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<sst xmlns="http://schemas.openxmlformats.org/spreadsheetml/2006/main" count="131" uniqueCount="95">
  <si>
    <t>Кол-во</t>
  </si>
  <si>
    <t>Цена в розницу</t>
  </si>
  <si>
    <t>Сумма</t>
  </si>
  <si>
    <t>Ступица передняя</t>
  </si>
  <si>
    <t>BK5P L</t>
  </si>
  <si>
    <t>BK5P R</t>
  </si>
  <si>
    <t>DW3W L</t>
  </si>
  <si>
    <t>DW3W R</t>
  </si>
  <si>
    <t>F31A L</t>
  </si>
  <si>
    <t>F31A R</t>
  </si>
  <si>
    <t>GGEP L</t>
  </si>
  <si>
    <t>GGEP R</t>
  </si>
  <si>
    <t>NCZ20 L</t>
  </si>
  <si>
    <t>NCZ20 R</t>
  </si>
  <si>
    <t>QG10 L</t>
  </si>
  <si>
    <t>QG10 R</t>
  </si>
  <si>
    <t>RN1 L</t>
  </si>
  <si>
    <t>RN1 R</t>
  </si>
  <si>
    <t>W10 L</t>
  </si>
  <si>
    <t>W10 R</t>
  </si>
  <si>
    <t>Y11 L</t>
  </si>
  <si>
    <t>Y11 R</t>
  </si>
  <si>
    <t>Ступица задняя</t>
  </si>
  <si>
    <t>W10 L диск</t>
  </si>
  <si>
    <t>W10 R диск</t>
  </si>
  <si>
    <t>Рычаг подвески передний</t>
  </si>
  <si>
    <t>ACR30</t>
  </si>
  <si>
    <t>AK12 L</t>
  </si>
  <si>
    <t>AK12 R</t>
  </si>
  <si>
    <t>F31A L верхний</t>
  </si>
  <si>
    <t>F31A L нижний косой</t>
  </si>
  <si>
    <t>F31A L нижний прямой</t>
  </si>
  <si>
    <t>F31A R верхний</t>
  </si>
  <si>
    <t>F31A R нижний косой</t>
  </si>
  <si>
    <t>F31A R нижний прямой</t>
  </si>
  <si>
    <t>GD1 L</t>
  </si>
  <si>
    <t>GD1 R</t>
  </si>
  <si>
    <t>GX100 L верхний</t>
  </si>
  <si>
    <t>GX100 R верхний</t>
  </si>
  <si>
    <t>GX110 L верхний</t>
  </si>
  <si>
    <t>GX110 L нижний (в сборе два элемента)</t>
  </si>
  <si>
    <t>GX110 R верхний</t>
  </si>
  <si>
    <t>GX110 R нижний (в сборе два элемента)</t>
  </si>
  <si>
    <t>P11 L</t>
  </si>
  <si>
    <t>P11 R</t>
  </si>
  <si>
    <t>RF1 L</t>
  </si>
  <si>
    <t>RF1 R</t>
  </si>
  <si>
    <t>Тяга задняя</t>
  </si>
  <si>
    <t>EPFW L с шаровой</t>
  </si>
  <si>
    <t>EPFW R с шаровой</t>
  </si>
  <si>
    <t>F31A L верхний рычаг</t>
  </si>
  <si>
    <t>F31A R верхний рычаг</t>
  </si>
  <si>
    <t>GX90 L верхний рычаг</t>
  </si>
  <si>
    <t>GX90 L верхняя с шаровой</t>
  </si>
  <si>
    <t>GX90 R верхний рычаг</t>
  </si>
  <si>
    <t>GX90 R верхняя с шаровой</t>
  </si>
  <si>
    <t>Привод</t>
  </si>
  <si>
    <t>ANM10 L</t>
  </si>
  <si>
    <t>ANM10 R</t>
  </si>
  <si>
    <t>AZR60 L</t>
  </si>
  <si>
    <t>AZR60 R</t>
  </si>
  <si>
    <t xml:space="preserve">BK5P L </t>
  </si>
  <si>
    <t>DY3W R</t>
  </si>
  <si>
    <t>NCP100 R</t>
  </si>
  <si>
    <t>W10 L SR18 2WD AT</t>
  </si>
  <si>
    <t>W10 R SR18 2WD AT</t>
  </si>
  <si>
    <t>ZC71S L</t>
  </si>
  <si>
    <t>ZC71S R</t>
  </si>
  <si>
    <t>Рулевая рейка</t>
  </si>
  <si>
    <t>AK12</t>
  </si>
  <si>
    <t>C24</t>
  </si>
  <si>
    <t>DY3W электро</t>
  </si>
  <si>
    <t>GG2</t>
  </si>
  <si>
    <t>GX100</t>
  </si>
  <si>
    <t>H53A</t>
  </si>
  <si>
    <t>NCP100</t>
  </si>
  <si>
    <t>QG10</t>
  </si>
  <si>
    <t>QNC10</t>
  </si>
  <si>
    <t>RF1</t>
  </si>
  <si>
    <t>U30</t>
  </si>
  <si>
    <t>W10</t>
  </si>
  <si>
    <t>Y11</t>
  </si>
  <si>
    <t>Редуктор</t>
  </si>
  <si>
    <t>EPFW</t>
  </si>
  <si>
    <t>ST215 LSD</t>
  </si>
  <si>
    <t>Кардан EPFW</t>
  </si>
  <si>
    <t>Бензонасос без корпуса</t>
  </si>
  <si>
    <t>Подрулевой переключатель SCP/NZE/NCP</t>
  </si>
  <si>
    <t>Крышка горловины бензобака</t>
  </si>
  <si>
    <t>Моторчик бочка омывателя</t>
  </si>
  <si>
    <t>Розничная цена лота 382 600 руб.</t>
  </si>
  <si>
    <t>Цена оптовая</t>
  </si>
  <si>
    <t xml:space="preserve">BK5P R, брак пыльника </t>
  </si>
  <si>
    <t>NCP100 L, брак пыльника</t>
  </si>
  <si>
    <t>Лот с подвеской W9460 - 191 300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</si>
</sst>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2" fontId="2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59" applyFont="1" applyBorder="1">
      <alignment/>
      <protection/>
    </xf>
    <xf numFmtId="0" fontId="38" fillId="0" borderId="11" xfId="59" applyFont="1" applyBorder="1">
      <alignment/>
      <protection/>
    </xf>
    <xf numFmtId="3" fontId="38" fillId="0" borderId="12" xfId="59" applyNumberFormat="1" applyFont="1" applyBorder="1" applyAlignment="1">
      <alignment horizontal="center"/>
      <protection/>
    </xf>
    <xf numFmtId="3" fontId="39" fillId="0" borderId="12" xfId="59" applyNumberFormat="1" applyFont="1" applyBorder="1" applyAlignment="1">
      <alignment horizontal="center"/>
      <protection/>
    </xf>
    <xf numFmtId="3" fontId="39" fillId="0" borderId="13" xfId="59" applyNumberFormat="1" applyFont="1" applyBorder="1" applyAlignment="1">
      <alignment horizontal="center"/>
      <protection/>
    </xf>
    <xf numFmtId="0" fontId="38" fillId="0" borderId="12" xfId="59" applyFont="1" applyBorder="1">
      <alignment/>
      <protection/>
    </xf>
    <xf numFmtId="3" fontId="39" fillId="0" borderId="14" xfId="59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39" fillId="0" borderId="10" xfId="57" applyFont="1" applyBorder="1" applyAlignment="1">
      <alignment vertical="center"/>
      <protection/>
    </xf>
    <xf numFmtId="0" fontId="39" fillId="0" borderId="10" xfId="59" applyFont="1" applyBorder="1">
      <alignment/>
      <protection/>
    </xf>
    <xf numFmtId="3" fontId="39" fillId="0" borderId="15" xfId="59" applyNumberFormat="1" applyFont="1" applyBorder="1" applyAlignment="1">
      <alignment horizontal="center" vertical="center" wrapText="1"/>
      <protection/>
    </xf>
    <xf numFmtId="3" fontId="39" fillId="0" borderId="15" xfId="59" applyNumberFormat="1" applyFont="1" applyBorder="1" applyAlignment="1">
      <alignment horizontal="center"/>
      <protection/>
    </xf>
    <xf numFmtId="3" fontId="38" fillId="0" borderId="15" xfId="59" applyNumberFormat="1" applyFont="1" applyBorder="1" applyAlignment="1">
      <alignment horizontal="center"/>
      <protection/>
    </xf>
    <xf numFmtId="3" fontId="39" fillId="0" borderId="16" xfId="59" applyNumberFormat="1" applyFont="1" applyBorder="1" applyAlignment="1">
      <alignment horizontal="center" vertical="center" wrapText="1"/>
      <protection/>
    </xf>
    <xf numFmtId="3" fontId="39" fillId="0" borderId="11" xfId="59" applyNumberFormat="1" applyFont="1" applyBorder="1" applyAlignment="1">
      <alignment horizontal="center"/>
      <protection/>
    </xf>
    <xf numFmtId="3" fontId="38" fillId="0" borderId="11" xfId="59" applyNumberFormat="1" applyFont="1" applyBorder="1" applyAlignment="1">
      <alignment horizontal="center"/>
      <protection/>
    </xf>
    <xf numFmtId="3" fontId="39" fillId="0" borderId="17" xfId="59" applyNumberFormat="1" applyFont="1" applyBorder="1" applyAlignment="1">
      <alignment horizontal="center"/>
      <protection/>
    </xf>
    <xf numFmtId="0" fontId="40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3" xfId="54"/>
    <cellStyle name="Обычный 14" xfId="55"/>
    <cellStyle name="Обычный 16" xfId="56"/>
    <cellStyle name="Обычный 17" xfId="57"/>
    <cellStyle name="Обычный 19" xfId="58"/>
    <cellStyle name="Обычный 2" xfId="59"/>
    <cellStyle name="Обычный 4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5" sqref="Q5"/>
    </sheetView>
  </sheetViews>
  <sheetFormatPr defaultColWidth="9.140625" defaultRowHeight="15"/>
  <cols>
    <col min="1" max="1" width="57.421875" style="8" bestFit="1" customWidth="1"/>
    <col min="2" max="16384" width="9.140625" style="8" customWidth="1"/>
  </cols>
  <sheetData>
    <row r="1" spans="1:6" ht="25.5">
      <c r="A1" s="9" t="s">
        <v>94</v>
      </c>
      <c r="B1" s="11" t="s">
        <v>0</v>
      </c>
      <c r="C1" s="14" t="s">
        <v>1</v>
      </c>
      <c r="D1" s="7" t="s">
        <v>2</v>
      </c>
      <c r="E1" s="14" t="s">
        <v>91</v>
      </c>
      <c r="F1" s="7" t="s">
        <v>2</v>
      </c>
    </row>
    <row r="2" spans="1:6" ht="12.75">
      <c r="A2" s="10" t="s">
        <v>3</v>
      </c>
      <c r="B2" s="12"/>
      <c r="C2" s="2"/>
      <c r="D2" s="6"/>
      <c r="E2" s="15"/>
      <c r="F2" s="4"/>
    </row>
    <row r="3" spans="1:6" ht="12.75">
      <c r="A3" s="1" t="s">
        <v>4</v>
      </c>
      <c r="B3" s="13">
        <v>1</v>
      </c>
      <c r="C3" s="16">
        <v>3000</v>
      </c>
      <c r="D3" s="3">
        <v>3000</v>
      </c>
      <c r="E3" s="16">
        <f>C3/2</f>
        <v>1500</v>
      </c>
      <c r="F3" s="3">
        <f>E3*B3</f>
        <v>1500</v>
      </c>
    </row>
    <row r="4" spans="1:6" ht="12.75">
      <c r="A4" s="1" t="s">
        <v>5</v>
      </c>
      <c r="B4" s="13">
        <v>1</v>
      </c>
      <c r="C4" s="16">
        <v>3000</v>
      </c>
      <c r="D4" s="3">
        <v>3000</v>
      </c>
      <c r="E4" s="16">
        <f>C4/2</f>
        <v>1500</v>
      </c>
      <c r="F4" s="3">
        <f aca="true" t="shared" si="0" ref="F4:F67">E4*B4</f>
        <v>1500</v>
      </c>
    </row>
    <row r="5" spans="1:6" ht="12.75">
      <c r="A5" s="1" t="s">
        <v>6</v>
      </c>
      <c r="B5" s="13">
        <v>1</v>
      </c>
      <c r="C5" s="16">
        <v>3000</v>
      </c>
      <c r="D5" s="3">
        <v>3000</v>
      </c>
      <c r="E5" s="16">
        <f>C5/2</f>
        <v>1500</v>
      </c>
      <c r="F5" s="3">
        <f t="shared" si="0"/>
        <v>1500</v>
      </c>
    </row>
    <row r="6" spans="1:6" ht="12.75">
      <c r="A6" s="1" t="s">
        <v>7</v>
      </c>
      <c r="B6" s="13">
        <v>1</v>
      </c>
      <c r="C6" s="16">
        <v>3000</v>
      </c>
      <c r="D6" s="3">
        <v>3000</v>
      </c>
      <c r="E6" s="16">
        <f>C6/2</f>
        <v>1500</v>
      </c>
      <c r="F6" s="3">
        <f t="shared" si="0"/>
        <v>1500</v>
      </c>
    </row>
    <row r="7" spans="1:6" ht="12.75">
      <c r="A7" s="1" t="s">
        <v>8</v>
      </c>
      <c r="B7" s="13">
        <v>1</v>
      </c>
      <c r="C7" s="16">
        <v>3000</v>
      </c>
      <c r="D7" s="3">
        <v>3000</v>
      </c>
      <c r="E7" s="16">
        <f>C7/2</f>
        <v>1500</v>
      </c>
      <c r="F7" s="3">
        <f t="shared" si="0"/>
        <v>1500</v>
      </c>
    </row>
    <row r="8" spans="1:6" ht="12.75">
      <c r="A8" s="1" t="s">
        <v>9</v>
      </c>
      <c r="B8" s="13">
        <v>1</v>
      </c>
      <c r="C8" s="16">
        <v>3000</v>
      </c>
      <c r="D8" s="3">
        <v>3000</v>
      </c>
      <c r="E8" s="16">
        <f>C8/2</f>
        <v>1500</v>
      </c>
      <c r="F8" s="3">
        <f t="shared" si="0"/>
        <v>1500</v>
      </c>
    </row>
    <row r="9" spans="1:6" ht="12.75">
      <c r="A9" s="1" t="s">
        <v>10</v>
      </c>
      <c r="B9" s="13">
        <v>1</v>
      </c>
      <c r="C9" s="16">
        <v>3000</v>
      </c>
      <c r="D9" s="3">
        <v>3000</v>
      </c>
      <c r="E9" s="16">
        <f>C9/2</f>
        <v>1500</v>
      </c>
      <c r="F9" s="3">
        <f t="shared" si="0"/>
        <v>1500</v>
      </c>
    </row>
    <row r="10" spans="1:6" ht="12.75">
      <c r="A10" s="1" t="s">
        <v>11</v>
      </c>
      <c r="B10" s="13">
        <v>1</v>
      </c>
      <c r="C10" s="16">
        <v>3000</v>
      </c>
      <c r="D10" s="3">
        <v>3000</v>
      </c>
      <c r="E10" s="16">
        <f>C10/2</f>
        <v>1500</v>
      </c>
      <c r="F10" s="3">
        <f t="shared" si="0"/>
        <v>1500</v>
      </c>
    </row>
    <row r="11" spans="1:6" ht="12.75">
      <c r="A11" s="1" t="s">
        <v>12</v>
      </c>
      <c r="B11" s="13">
        <v>1</v>
      </c>
      <c r="C11" s="16">
        <v>1500</v>
      </c>
      <c r="D11" s="3">
        <v>1500</v>
      </c>
      <c r="E11" s="16">
        <f>C11/2</f>
        <v>750</v>
      </c>
      <c r="F11" s="3">
        <f t="shared" si="0"/>
        <v>750</v>
      </c>
    </row>
    <row r="12" spans="1:6" ht="12.75">
      <c r="A12" s="1" t="s">
        <v>13</v>
      </c>
      <c r="B12" s="13">
        <v>1</v>
      </c>
      <c r="C12" s="16">
        <v>1500</v>
      </c>
      <c r="D12" s="3">
        <v>1500</v>
      </c>
      <c r="E12" s="16">
        <f>C12/2</f>
        <v>750</v>
      </c>
      <c r="F12" s="3">
        <f t="shared" si="0"/>
        <v>750</v>
      </c>
    </row>
    <row r="13" spans="1:6" ht="12.75">
      <c r="A13" s="1" t="s">
        <v>14</v>
      </c>
      <c r="B13" s="13">
        <v>1</v>
      </c>
      <c r="C13" s="16">
        <v>2500</v>
      </c>
      <c r="D13" s="3">
        <v>2500</v>
      </c>
      <c r="E13" s="16">
        <f>C13/2</f>
        <v>1250</v>
      </c>
      <c r="F13" s="3">
        <f t="shared" si="0"/>
        <v>1250</v>
      </c>
    </row>
    <row r="14" spans="1:6" ht="12.75">
      <c r="A14" s="1" t="s">
        <v>15</v>
      </c>
      <c r="B14" s="13">
        <v>1</v>
      </c>
      <c r="C14" s="16">
        <v>2500</v>
      </c>
      <c r="D14" s="3">
        <v>2500</v>
      </c>
      <c r="E14" s="16">
        <f>C14/2</f>
        <v>1250</v>
      </c>
      <c r="F14" s="3">
        <f t="shared" si="0"/>
        <v>1250</v>
      </c>
    </row>
    <row r="15" spans="1:6" ht="12.75">
      <c r="A15" s="1" t="s">
        <v>16</v>
      </c>
      <c r="B15" s="13">
        <v>1</v>
      </c>
      <c r="C15" s="16">
        <v>2000</v>
      </c>
      <c r="D15" s="3">
        <v>2000</v>
      </c>
      <c r="E15" s="16">
        <f>C15/2</f>
        <v>1000</v>
      </c>
      <c r="F15" s="3">
        <f t="shared" si="0"/>
        <v>1000</v>
      </c>
    </row>
    <row r="16" spans="1:6" ht="12.75">
      <c r="A16" s="1" t="s">
        <v>17</v>
      </c>
      <c r="B16" s="13">
        <v>1</v>
      </c>
      <c r="C16" s="16">
        <v>2000</v>
      </c>
      <c r="D16" s="3">
        <v>2000</v>
      </c>
      <c r="E16" s="16">
        <f>C16/2</f>
        <v>1000</v>
      </c>
      <c r="F16" s="3">
        <f t="shared" si="0"/>
        <v>1000</v>
      </c>
    </row>
    <row r="17" spans="1:6" ht="12.75">
      <c r="A17" s="1" t="s">
        <v>18</v>
      </c>
      <c r="B17" s="13">
        <v>1</v>
      </c>
      <c r="C17" s="16">
        <v>2500</v>
      </c>
      <c r="D17" s="3">
        <v>2500</v>
      </c>
      <c r="E17" s="16">
        <f>C17/2</f>
        <v>1250</v>
      </c>
      <c r="F17" s="3">
        <f t="shared" si="0"/>
        <v>1250</v>
      </c>
    </row>
    <row r="18" spans="1:6" ht="12.75">
      <c r="A18" s="1" t="s">
        <v>19</v>
      </c>
      <c r="B18" s="13">
        <v>1</v>
      </c>
      <c r="C18" s="16">
        <v>2500</v>
      </c>
      <c r="D18" s="3">
        <v>2500</v>
      </c>
      <c r="E18" s="16">
        <f>C18/2</f>
        <v>1250</v>
      </c>
      <c r="F18" s="3">
        <f t="shared" si="0"/>
        <v>1250</v>
      </c>
    </row>
    <row r="19" spans="1:6" ht="12.75">
      <c r="A19" s="1" t="s">
        <v>20</v>
      </c>
      <c r="B19" s="13">
        <v>1</v>
      </c>
      <c r="C19" s="16">
        <v>2500</v>
      </c>
      <c r="D19" s="3">
        <v>2500</v>
      </c>
      <c r="E19" s="16">
        <f>C19/2</f>
        <v>1250</v>
      </c>
      <c r="F19" s="3">
        <f t="shared" si="0"/>
        <v>1250</v>
      </c>
    </row>
    <row r="20" spans="1:6" ht="12.75">
      <c r="A20" s="1" t="s">
        <v>21</v>
      </c>
      <c r="B20" s="13">
        <v>1</v>
      </c>
      <c r="C20" s="16">
        <v>2500</v>
      </c>
      <c r="D20" s="3">
        <v>2500</v>
      </c>
      <c r="E20" s="16">
        <f>C20/2</f>
        <v>1250</v>
      </c>
      <c r="F20" s="3">
        <f t="shared" si="0"/>
        <v>1250</v>
      </c>
    </row>
    <row r="21" spans="1:6" ht="12.75">
      <c r="A21" s="1"/>
      <c r="B21" s="13"/>
      <c r="C21" s="16"/>
      <c r="D21" s="3"/>
      <c r="E21" s="16"/>
      <c r="F21" s="3"/>
    </row>
    <row r="22" spans="1:6" ht="12.75">
      <c r="A22" s="10" t="s">
        <v>22</v>
      </c>
      <c r="B22" s="12"/>
      <c r="C22" s="16"/>
      <c r="D22" s="3"/>
      <c r="E22" s="16"/>
      <c r="F22" s="3"/>
    </row>
    <row r="23" spans="1:6" ht="12.75">
      <c r="A23" s="1" t="s">
        <v>4</v>
      </c>
      <c r="B23" s="13">
        <v>1</v>
      </c>
      <c r="C23" s="16">
        <v>3000</v>
      </c>
      <c r="D23" s="3">
        <v>3000</v>
      </c>
      <c r="E23" s="16">
        <f>C23/2</f>
        <v>1500</v>
      </c>
      <c r="F23" s="3">
        <f t="shared" si="0"/>
        <v>1500</v>
      </c>
    </row>
    <row r="24" spans="1:6" ht="12.75">
      <c r="A24" s="1" t="s">
        <v>5</v>
      </c>
      <c r="B24" s="13">
        <v>1</v>
      </c>
      <c r="C24" s="16">
        <v>3000</v>
      </c>
      <c r="D24" s="3">
        <v>3000</v>
      </c>
      <c r="E24" s="16">
        <f>C24/2</f>
        <v>1500</v>
      </c>
      <c r="F24" s="3">
        <f t="shared" si="0"/>
        <v>1500</v>
      </c>
    </row>
    <row r="25" spans="1:6" ht="12.75">
      <c r="A25" s="1" t="s">
        <v>8</v>
      </c>
      <c r="B25" s="13">
        <v>1</v>
      </c>
      <c r="C25" s="16">
        <v>3000</v>
      </c>
      <c r="D25" s="3">
        <v>3000</v>
      </c>
      <c r="E25" s="16">
        <f>C25/2</f>
        <v>1500</v>
      </c>
      <c r="F25" s="3">
        <f t="shared" si="0"/>
        <v>1500</v>
      </c>
    </row>
    <row r="26" spans="1:6" ht="12.75">
      <c r="A26" s="1" t="s">
        <v>9</v>
      </c>
      <c r="B26" s="13">
        <v>1</v>
      </c>
      <c r="C26" s="16">
        <v>3000</v>
      </c>
      <c r="D26" s="3">
        <v>3000</v>
      </c>
      <c r="E26" s="16">
        <f>C26/2</f>
        <v>1500</v>
      </c>
      <c r="F26" s="3">
        <f t="shared" si="0"/>
        <v>1500</v>
      </c>
    </row>
    <row r="27" spans="1:6" ht="12.75">
      <c r="A27" s="1" t="s">
        <v>14</v>
      </c>
      <c r="B27" s="13">
        <v>1</v>
      </c>
      <c r="C27" s="16">
        <v>2000</v>
      </c>
      <c r="D27" s="3">
        <v>2000</v>
      </c>
      <c r="E27" s="16">
        <f>C27/2</f>
        <v>1000</v>
      </c>
      <c r="F27" s="3">
        <f t="shared" si="0"/>
        <v>1000</v>
      </c>
    </row>
    <row r="28" spans="1:6" ht="12.75">
      <c r="A28" s="1" t="s">
        <v>15</v>
      </c>
      <c r="B28" s="13">
        <v>1</v>
      </c>
      <c r="C28" s="16">
        <v>2000</v>
      </c>
      <c r="D28" s="3">
        <v>2000</v>
      </c>
      <c r="E28" s="16">
        <f>C28/2</f>
        <v>1000</v>
      </c>
      <c r="F28" s="3">
        <f t="shared" si="0"/>
        <v>1000</v>
      </c>
    </row>
    <row r="29" spans="1:6" ht="12.75">
      <c r="A29" s="1" t="s">
        <v>16</v>
      </c>
      <c r="B29" s="13">
        <v>1</v>
      </c>
      <c r="C29" s="16">
        <v>2000</v>
      </c>
      <c r="D29" s="3">
        <v>2000</v>
      </c>
      <c r="E29" s="16">
        <f>C29/2</f>
        <v>1000</v>
      </c>
      <c r="F29" s="3">
        <f t="shared" si="0"/>
        <v>1000</v>
      </c>
    </row>
    <row r="30" spans="1:6" ht="12.75">
      <c r="A30" s="1" t="s">
        <v>17</v>
      </c>
      <c r="B30" s="13">
        <v>1</v>
      </c>
      <c r="C30" s="16">
        <v>2000</v>
      </c>
      <c r="D30" s="3">
        <v>2000</v>
      </c>
      <c r="E30" s="16">
        <f>C30/2</f>
        <v>1000</v>
      </c>
      <c r="F30" s="3">
        <f t="shared" si="0"/>
        <v>1000</v>
      </c>
    </row>
    <row r="31" spans="1:6" ht="12.75">
      <c r="A31" s="1" t="s">
        <v>23</v>
      </c>
      <c r="B31" s="13">
        <v>1</v>
      </c>
      <c r="C31" s="16">
        <v>2500</v>
      </c>
      <c r="D31" s="3">
        <v>2500</v>
      </c>
      <c r="E31" s="16">
        <f>C31/2</f>
        <v>1250</v>
      </c>
      <c r="F31" s="3">
        <f t="shared" si="0"/>
        <v>1250</v>
      </c>
    </row>
    <row r="32" spans="1:6" ht="12.75">
      <c r="A32" s="1" t="s">
        <v>24</v>
      </c>
      <c r="B32" s="13">
        <v>1</v>
      </c>
      <c r="C32" s="16">
        <v>2500</v>
      </c>
      <c r="D32" s="3">
        <v>2500</v>
      </c>
      <c r="E32" s="16">
        <f>C32/2</f>
        <v>1250</v>
      </c>
      <c r="F32" s="3">
        <f t="shared" si="0"/>
        <v>1250</v>
      </c>
    </row>
    <row r="33" spans="1:6" ht="12.75">
      <c r="A33" s="1" t="s">
        <v>20</v>
      </c>
      <c r="B33" s="13">
        <v>1</v>
      </c>
      <c r="C33" s="16">
        <v>2000</v>
      </c>
      <c r="D33" s="3">
        <v>2000</v>
      </c>
      <c r="E33" s="16">
        <f>C33/2</f>
        <v>1000</v>
      </c>
      <c r="F33" s="3">
        <f t="shared" si="0"/>
        <v>1000</v>
      </c>
    </row>
    <row r="34" spans="1:6" ht="12.75">
      <c r="A34" s="1" t="s">
        <v>21</v>
      </c>
      <c r="B34" s="13">
        <v>1</v>
      </c>
      <c r="C34" s="16">
        <v>2000</v>
      </c>
      <c r="D34" s="3">
        <v>2000</v>
      </c>
      <c r="E34" s="16">
        <f>C34/2</f>
        <v>1000</v>
      </c>
      <c r="F34" s="3">
        <f t="shared" si="0"/>
        <v>1000</v>
      </c>
    </row>
    <row r="35" spans="1:6" ht="12.75">
      <c r="A35" s="1"/>
      <c r="B35" s="13"/>
      <c r="C35" s="16"/>
      <c r="D35" s="3"/>
      <c r="E35" s="16"/>
      <c r="F35" s="3"/>
    </row>
    <row r="36" spans="1:6" ht="12.75">
      <c r="A36" s="10" t="s">
        <v>25</v>
      </c>
      <c r="B36" s="12"/>
      <c r="C36" s="16"/>
      <c r="D36" s="3"/>
      <c r="E36" s="16"/>
      <c r="F36" s="3"/>
    </row>
    <row r="37" spans="1:6" ht="12.75">
      <c r="A37" s="1" t="s">
        <v>26</v>
      </c>
      <c r="B37" s="13">
        <v>2</v>
      </c>
      <c r="C37" s="16">
        <v>1500</v>
      </c>
      <c r="D37" s="3">
        <v>3000</v>
      </c>
      <c r="E37" s="16">
        <f>C37/2</f>
        <v>750</v>
      </c>
      <c r="F37" s="3">
        <f t="shared" si="0"/>
        <v>1500</v>
      </c>
    </row>
    <row r="38" spans="1:6" ht="12.75">
      <c r="A38" s="1" t="s">
        <v>27</v>
      </c>
      <c r="B38" s="13">
        <v>1</v>
      </c>
      <c r="C38" s="16">
        <v>1000</v>
      </c>
      <c r="D38" s="3">
        <v>1000</v>
      </c>
      <c r="E38" s="16">
        <f>C38/2</f>
        <v>500</v>
      </c>
      <c r="F38" s="3">
        <f t="shared" si="0"/>
        <v>500</v>
      </c>
    </row>
    <row r="39" spans="1:6" ht="12.75">
      <c r="A39" s="1" t="s">
        <v>27</v>
      </c>
      <c r="B39" s="13">
        <v>1</v>
      </c>
      <c r="C39" s="16">
        <v>1000</v>
      </c>
      <c r="D39" s="3">
        <v>1000</v>
      </c>
      <c r="E39" s="16">
        <f>C39/2</f>
        <v>500</v>
      </c>
      <c r="F39" s="3">
        <f t="shared" si="0"/>
        <v>500</v>
      </c>
    </row>
    <row r="40" spans="1:6" ht="12.75">
      <c r="A40" s="1" t="s">
        <v>27</v>
      </c>
      <c r="B40" s="13">
        <v>1</v>
      </c>
      <c r="C40" s="16">
        <v>1000</v>
      </c>
      <c r="D40" s="3">
        <v>1000</v>
      </c>
      <c r="E40" s="16">
        <f>C40/2</f>
        <v>500</v>
      </c>
      <c r="F40" s="3">
        <f t="shared" si="0"/>
        <v>500</v>
      </c>
    </row>
    <row r="41" spans="1:6" ht="12.75">
      <c r="A41" s="1" t="s">
        <v>28</v>
      </c>
      <c r="B41" s="13">
        <v>1</v>
      </c>
      <c r="C41" s="16">
        <v>1000</v>
      </c>
      <c r="D41" s="3">
        <v>1000</v>
      </c>
      <c r="E41" s="16">
        <f>C41/2</f>
        <v>500</v>
      </c>
      <c r="F41" s="3">
        <f t="shared" si="0"/>
        <v>500</v>
      </c>
    </row>
    <row r="42" spans="1:6" ht="12.75">
      <c r="A42" s="1" t="s">
        <v>28</v>
      </c>
      <c r="B42" s="13">
        <v>1</v>
      </c>
      <c r="C42" s="16">
        <v>1000</v>
      </c>
      <c r="D42" s="3">
        <v>1000</v>
      </c>
      <c r="E42" s="16">
        <f>C42/2</f>
        <v>500</v>
      </c>
      <c r="F42" s="3">
        <f t="shared" si="0"/>
        <v>500</v>
      </c>
    </row>
    <row r="43" spans="1:6" ht="12.75">
      <c r="A43" s="1" t="s">
        <v>28</v>
      </c>
      <c r="B43" s="13">
        <v>1</v>
      </c>
      <c r="C43" s="16">
        <v>1000</v>
      </c>
      <c r="D43" s="3">
        <v>1000</v>
      </c>
      <c r="E43" s="16">
        <f>C43/2</f>
        <v>500</v>
      </c>
      <c r="F43" s="3">
        <f t="shared" si="0"/>
        <v>500</v>
      </c>
    </row>
    <row r="44" spans="1:6" ht="12.75">
      <c r="A44" s="1" t="s">
        <v>4</v>
      </c>
      <c r="B44" s="13">
        <v>1</v>
      </c>
      <c r="C44" s="16">
        <v>2000</v>
      </c>
      <c r="D44" s="3">
        <v>2000</v>
      </c>
      <c r="E44" s="16">
        <f>C44/2</f>
        <v>1000</v>
      </c>
      <c r="F44" s="3">
        <f t="shared" si="0"/>
        <v>1000</v>
      </c>
    </row>
    <row r="45" spans="1:6" ht="12.75">
      <c r="A45" s="1" t="s">
        <v>5</v>
      </c>
      <c r="B45" s="13">
        <v>1</v>
      </c>
      <c r="C45" s="16">
        <v>2000</v>
      </c>
      <c r="D45" s="3">
        <v>2000</v>
      </c>
      <c r="E45" s="16">
        <f>C45/2</f>
        <v>1000</v>
      </c>
      <c r="F45" s="3">
        <f t="shared" si="0"/>
        <v>1000</v>
      </c>
    </row>
    <row r="46" spans="1:6" ht="12.75">
      <c r="A46" s="1" t="s">
        <v>6</v>
      </c>
      <c r="B46" s="13">
        <v>1</v>
      </c>
      <c r="C46" s="16">
        <v>1500</v>
      </c>
      <c r="D46" s="3">
        <v>1500</v>
      </c>
      <c r="E46" s="16">
        <f>C46/2</f>
        <v>750</v>
      </c>
      <c r="F46" s="3">
        <f t="shared" si="0"/>
        <v>750</v>
      </c>
    </row>
    <row r="47" spans="1:6" ht="12.75">
      <c r="A47" s="1" t="s">
        <v>7</v>
      </c>
      <c r="B47" s="13">
        <v>1</v>
      </c>
      <c r="C47" s="16">
        <v>1500</v>
      </c>
      <c r="D47" s="3">
        <v>1500</v>
      </c>
      <c r="E47" s="16">
        <f>C47/2</f>
        <v>750</v>
      </c>
      <c r="F47" s="3">
        <f t="shared" si="0"/>
        <v>750</v>
      </c>
    </row>
    <row r="48" spans="1:6" ht="12.75">
      <c r="A48" s="1" t="s">
        <v>29</v>
      </c>
      <c r="B48" s="13">
        <v>1</v>
      </c>
      <c r="C48" s="16">
        <v>1500</v>
      </c>
      <c r="D48" s="3">
        <v>1500</v>
      </c>
      <c r="E48" s="16">
        <f>C48/2</f>
        <v>750</v>
      </c>
      <c r="F48" s="3">
        <f t="shared" si="0"/>
        <v>750</v>
      </c>
    </row>
    <row r="49" spans="1:6" ht="12.75">
      <c r="A49" s="1" t="s">
        <v>30</v>
      </c>
      <c r="B49" s="13">
        <v>1</v>
      </c>
      <c r="C49" s="16">
        <v>1000</v>
      </c>
      <c r="D49" s="3">
        <v>1000</v>
      </c>
      <c r="E49" s="16">
        <f>C49/2</f>
        <v>500</v>
      </c>
      <c r="F49" s="3">
        <f t="shared" si="0"/>
        <v>500</v>
      </c>
    </row>
    <row r="50" spans="1:6" ht="12.75">
      <c r="A50" s="1" t="s">
        <v>31</v>
      </c>
      <c r="B50" s="13">
        <v>1</v>
      </c>
      <c r="C50" s="16">
        <v>1000</v>
      </c>
      <c r="D50" s="3">
        <v>1000</v>
      </c>
      <c r="E50" s="16">
        <f>C50/2</f>
        <v>500</v>
      </c>
      <c r="F50" s="3">
        <f t="shared" si="0"/>
        <v>500</v>
      </c>
    </row>
    <row r="51" spans="1:6" ht="12.75">
      <c r="A51" s="1" t="s">
        <v>32</v>
      </c>
      <c r="B51" s="13">
        <v>1</v>
      </c>
      <c r="C51" s="16">
        <v>1500</v>
      </c>
      <c r="D51" s="3">
        <v>1500</v>
      </c>
      <c r="E51" s="16">
        <f>C51/2</f>
        <v>750</v>
      </c>
      <c r="F51" s="3">
        <f t="shared" si="0"/>
        <v>750</v>
      </c>
    </row>
    <row r="52" spans="1:6" ht="12.75">
      <c r="A52" s="1" t="s">
        <v>33</v>
      </c>
      <c r="B52" s="13">
        <v>1</v>
      </c>
      <c r="C52" s="16">
        <v>1000</v>
      </c>
      <c r="D52" s="3">
        <v>1000</v>
      </c>
      <c r="E52" s="16">
        <f>C52/2</f>
        <v>500</v>
      </c>
      <c r="F52" s="3">
        <f t="shared" si="0"/>
        <v>500</v>
      </c>
    </row>
    <row r="53" spans="1:6" ht="12.75">
      <c r="A53" s="1" t="s">
        <v>34</v>
      </c>
      <c r="B53" s="13">
        <v>1</v>
      </c>
      <c r="C53" s="16">
        <v>1000</v>
      </c>
      <c r="D53" s="3">
        <v>1000</v>
      </c>
      <c r="E53" s="16">
        <f>C53/2</f>
        <v>500</v>
      </c>
      <c r="F53" s="3">
        <f t="shared" si="0"/>
        <v>500</v>
      </c>
    </row>
    <row r="54" spans="1:6" ht="12.75">
      <c r="A54" s="1" t="s">
        <v>35</v>
      </c>
      <c r="B54" s="13">
        <v>1</v>
      </c>
      <c r="C54" s="16">
        <v>1000</v>
      </c>
      <c r="D54" s="3">
        <v>1000</v>
      </c>
      <c r="E54" s="16">
        <f>C54/2</f>
        <v>500</v>
      </c>
      <c r="F54" s="3">
        <f t="shared" si="0"/>
        <v>500</v>
      </c>
    </row>
    <row r="55" spans="1:6" ht="12.75">
      <c r="A55" s="1" t="s">
        <v>36</v>
      </c>
      <c r="B55" s="13">
        <v>1</v>
      </c>
      <c r="C55" s="16">
        <v>1000</v>
      </c>
      <c r="D55" s="3">
        <v>1000</v>
      </c>
      <c r="E55" s="16">
        <f>C55/2</f>
        <v>500</v>
      </c>
      <c r="F55" s="3">
        <f t="shared" si="0"/>
        <v>500</v>
      </c>
    </row>
    <row r="56" spans="1:6" ht="12.75">
      <c r="A56" s="1" t="s">
        <v>37</v>
      </c>
      <c r="B56" s="13">
        <v>1</v>
      </c>
      <c r="C56" s="16">
        <v>1200</v>
      </c>
      <c r="D56" s="3">
        <v>1200</v>
      </c>
      <c r="E56" s="16">
        <f>C56/2</f>
        <v>600</v>
      </c>
      <c r="F56" s="3">
        <f t="shared" si="0"/>
        <v>600</v>
      </c>
    </row>
    <row r="57" spans="1:6" ht="12.75">
      <c r="A57" s="1" t="s">
        <v>38</v>
      </c>
      <c r="B57" s="13">
        <v>1</v>
      </c>
      <c r="C57" s="16">
        <v>1200</v>
      </c>
      <c r="D57" s="3">
        <v>1200</v>
      </c>
      <c r="E57" s="16">
        <f>C57/2</f>
        <v>600</v>
      </c>
      <c r="F57" s="3">
        <f t="shared" si="0"/>
        <v>600</v>
      </c>
    </row>
    <row r="58" spans="1:6" ht="12.75">
      <c r="A58" s="1" t="s">
        <v>39</v>
      </c>
      <c r="B58" s="13">
        <v>1</v>
      </c>
      <c r="C58" s="16">
        <v>1200</v>
      </c>
      <c r="D58" s="3">
        <v>1200</v>
      </c>
      <c r="E58" s="16">
        <f>C58/2</f>
        <v>600</v>
      </c>
      <c r="F58" s="3">
        <f t="shared" si="0"/>
        <v>600</v>
      </c>
    </row>
    <row r="59" spans="1:6" ht="12.75">
      <c r="A59" s="1" t="s">
        <v>40</v>
      </c>
      <c r="B59" s="13">
        <v>1</v>
      </c>
      <c r="C59" s="16">
        <v>1000</v>
      </c>
      <c r="D59" s="3">
        <v>1000</v>
      </c>
      <c r="E59" s="16">
        <f>C59/2</f>
        <v>500</v>
      </c>
      <c r="F59" s="3">
        <f t="shared" si="0"/>
        <v>500</v>
      </c>
    </row>
    <row r="60" spans="1:6" ht="12.75">
      <c r="A60" s="1" t="s">
        <v>41</v>
      </c>
      <c r="B60" s="13">
        <v>1</v>
      </c>
      <c r="C60" s="16">
        <v>1200</v>
      </c>
      <c r="D60" s="3">
        <v>1200</v>
      </c>
      <c r="E60" s="16">
        <f>C60/2</f>
        <v>600</v>
      </c>
      <c r="F60" s="3">
        <f t="shared" si="0"/>
        <v>600</v>
      </c>
    </row>
    <row r="61" spans="1:6" ht="12.75">
      <c r="A61" s="1" t="s">
        <v>42</v>
      </c>
      <c r="B61" s="13">
        <v>1</v>
      </c>
      <c r="C61" s="16">
        <v>1000</v>
      </c>
      <c r="D61" s="3">
        <v>1000</v>
      </c>
      <c r="E61" s="16">
        <f>C61/2</f>
        <v>500</v>
      </c>
      <c r="F61" s="3">
        <f t="shared" si="0"/>
        <v>500</v>
      </c>
    </row>
    <row r="62" spans="1:6" ht="12.75">
      <c r="A62" s="1" t="s">
        <v>43</v>
      </c>
      <c r="B62" s="13">
        <v>1</v>
      </c>
      <c r="C62" s="16">
        <v>2000</v>
      </c>
      <c r="D62" s="3">
        <v>2000</v>
      </c>
      <c r="E62" s="16">
        <f>C62/2</f>
        <v>1000</v>
      </c>
      <c r="F62" s="3">
        <f t="shared" si="0"/>
        <v>1000</v>
      </c>
    </row>
    <row r="63" spans="1:6" ht="12.75">
      <c r="A63" s="1" t="s">
        <v>44</v>
      </c>
      <c r="B63" s="13">
        <v>1</v>
      </c>
      <c r="C63" s="16">
        <v>2000</v>
      </c>
      <c r="D63" s="3">
        <v>2000</v>
      </c>
      <c r="E63" s="16">
        <f>C63/2</f>
        <v>1000</v>
      </c>
      <c r="F63" s="3">
        <f t="shared" si="0"/>
        <v>1000</v>
      </c>
    </row>
    <row r="64" spans="1:6" ht="12.75">
      <c r="A64" s="1" t="s">
        <v>45</v>
      </c>
      <c r="B64" s="13">
        <v>1</v>
      </c>
      <c r="C64" s="16">
        <v>1500</v>
      </c>
      <c r="D64" s="3">
        <v>1500</v>
      </c>
      <c r="E64" s="16">
        <f>C64/2</f>
        <v>750</v>
      </c>
      <c r="F64" s="3">
        <f t="shared" si="0"/>
        <v>750</v>
      </c>
    </row>
    <row r="65" spans="1:6" ht="12.75">
      <c r="A65" s="1" t="s">
        <v>46</v>
      </c>
      <c r="B65" s="13">
        <v>1</v>
      </c>
      <c r="C65" s="16">
        <v>1500</v>
      </c>
      <c r="D65" s="3">
        <v>1500</v>
      </c>
      <c r="E65" s="16">
        <f>C65/2</f>
        <v>750</v>
      </c>
      <c r="F65" s="3">
        <f t="shared" si="0"/>
        <v>750</v>
      </c>
    </row>
    <row r="66" spans="1:6" ht="12.75">
      <c r="A66" s="1" t="s">
        <v>18</v>
      </c>
      <c r="B66" s="13">
        <v>1</v>
      </c>
      <c r="C66" s="16">
        <v>2000</v>
      </c>
      <c r="D66" s="3">
        <v>2000</v>
      </c>
      <c r="E66" s="16">
        <f>C66/2</f>
        <v>1000</v>
      </c>
      <c r="F66" s="3">
        <f t="shared" si="0"/>
        <v>1000</v>
      </c>
    </row>
    <row r="67" spans="1:6" ht="12.75">
      <c r="A67" s="1" t="s">
        <v>19</v>
      </c>
      <c r="B67" s="13">
        <v>1</v>
      </c>
      <c r="C67" s="16">
        <v>2000</v>
      </c>
      <c r="D67" s="3">
        <v>2000</v>
      </c>
      <c r="E67" s="16">
        <f>C67/2</f>
        <v>1000</v>
      </c>
      <c r="F67" s="3">
        <f t="shared" si="0"/>
        <v>1000</v>
      </c>
    </row>
    <row r="68" spans="1:6" ht="12.75">
      <c r="A68" s="1"/>
      <c r="B68" s="13"/>
      <c r="C68" s="16"/>
      <c r="D68" s="3"/>
      <c r="E68" s="16"/>
      <c r="F68" s="3"/>
    </row>
    <row r="69" spans="1:6" ht="12.75">
      <c r="A69" s="10" t="s">
        <v>47</v>
      </c>
      <c r="B69" s="12"/>
      <c r="C69" s="16"/>
      <c r="D69" s="3"/>
      <c r="E69" s="16"/>
      <c r="F69" s="3"/>
    </row>
    <row r="70" spans="1:6" ht="12.75">
      <c r="A70" s="1" t="s">
        <v>48</v>
      </c>
      <c r="B70" s="13">
        <v>2</v>
      </c>
      <c r="C70" s="16">
        <v>1000</v>
      </c>
      <c r="D70" s="3">
        <v>2000</v>
      </c>
      <c r="E70" s="16">
        <f>C70/2</f>
        <v>500</v>
      </c>
      <c r="F70" s="3">
        <f aca="true" t="shared" si="1" ref="F70:F131">E70*B70</f>
        <v>1000</v>
      </c>
    </row>
    <row r="71" spans="1:6" ht="12.75">
      <c r="A71" s="1" t="s">
        <v>49</v>
      </c>
      <c r="B71" s="13">
        <v>2</v>
      </c>
      <c r="C71" s="16">
        <v>1000</v>
      </c>
      <c r="D71" s="3">
        <v>2000</v>
      </c>
      <c r="E71" s="16">
        <f>C71/2</f>
        <v>500</v>
      </c>
      <c r="F71" s="3">
        <f t="shared" si="1"/>
        <v>1000</v>
      </c>
    </row>
    <row r="72" spans="1:6" ht="12.75">
      <c r="A72" s="1" t="s">
        <v>50</v>
      </c>
      <c r="B72" s="13">
        <v>1</v>
      </c>
      <c r="C72" s="16">
        <v>1000</v>
      </c>
      <c r="D72" s="3">
        <v>1000</v>
      </c>
      <c r="E72" s="16">
        <f>C72/2</f>
        <v>500</v>
      </c>
      <c r="F72" s="3">
        <f t="shared" si="1"/>
        <v>500</v>
      </c>
    </row>
    <row r="73" spans="1:6" ht="12.75">
      <c r="A73" s="1" t="s">
        <v>51</v>
      </c>
      <c r="B73" s="13">
        <v>1</v>
      </c>
      <c r="C73" s="16">
        <v>1000</v>
      </c>
      <c r="D73" s="3">
        <v>1000</v>
      </c>
      <c r="E73" s="16">
        <f>C73/2</f>
        <v>500</v>
      </c>
      <c r="F73" s="3">
        <f t="shared" si="1"/>
        <v>500</v>
      </c>
    </row>
    <row r="74" spans="1:6" ht="12.75">
      <c r="A74" s="1" t="s">
        <v>52</v>
      </c>
      <c r="B74" s="13">
        <v>1</v>
      </c>
      <c r="C74" s="16">
        <v>1000</v>
      </c>
      <c r="D74" s="3">
        <v>1000</v>
      </c>
      <c r="E74" s="16">
        <f>C74/2</f>
        <v>500</v>
      </c>
      <c r="F74" s="3">
        <f t="shared" si="1"/>
        <v>500</v>
      </c>
    </row>
    <row r="75" spans="1:6" ht="12.75">
      <c r="A75" s="1" t="s">
        <v>53</v>
      </c>
      <c r="B75" s="13">
        <v>1</v>
      </c>
      <c r="C75" s="16">
        <v>1000</v>
      </c>
      <c r="D75" s="3">
        <v>1000</v>
      </c>
      <c r="E75" s="16">
        <f>C75/2</f>
        <v>500</v>
      </c>
      <c r="F75" s="3">
        <f t="shared" si="1"/>
        <v>500</v>
      </c>
    </row>
    <row r="76" spans="1:6" ht="12.75">
      <c r="A76" s="1" t="s">
        <v>54</v>
      </c>
      <c r="B76" s="13">
        <v>1</v>
      </c>
      <c r="C76" s="16">
        <v>1000</v>
      </c>
      <c r="D76" s="3">
        <v>1000</v>
      </c>
      <c r="E76" s="16">
        <f>C76/2</f>
        <v>500</v>
      </c>
      <c r="F76" s="3">
        <f t="shared" si="1"/>
        <v>500</v>
      </c>
    </row>
    <row r="77" spans="1:6" ht="12.75">
      <c r="A77" s="1" t="s">
        <v>55</v>
      </c>
      <c r="B77" s="13">
        <v>1</v>
      </c>
      <c r="C77" s="16">
        <v>1000</v>
      </c>
      <c r="D77" s="3">
        <v>1000</v>
      </c>
      <c r="E77" s="16">
        <f>C77/2</f>
        <v>500</v>
      </c>
      <c r="F77" s="3">
        <f t="shared" si="1"/>
        <v>500</v>
      </c>
    </row>
    <row r="78" spans="1:6" ht="12.75">
      <c r="A78" s="1"/>
      <c r="B78" s="13"/>
      <c r="C78" s="16"/>
      <c r="D78" s="3"/>
      <c r="E78" s="16"/>
      <c r="F78" s="3"/>
    </row>
    <row r="79" spans="1:6" ht="12.75">
      <c r="A79" s="10" t="s">
        <v>56</v>
      </c>
      <c r="B79" s="12"/>
      <c r="C79" s="16"/>
      <c r="D79" s="3"/>
      <c r="E79" s="16"/>
      <c r="F79" s="3"/>
    </row>
    <row r="80" spans="1:6" ht="12.75">
      <c r="A80" s="1" t="s">
        <v>57</v>
      </c>
      <c r="B80" s="13">
        <v>1</v>
      </c>
      <c r="C80" s="16">
        <v>2000</v>
      </c>
      <c r="D80" s="3">
        <v>2000</v>
      </c>
      <c r="E80" s="16">
        <f>C80/2</f>
        <v>1000</v>
      </c>
      <c r="F80" s="3">
        <f t="shared" si="1"/>
        <v>1000</v>
      </c>
    </row>
    <row r="81" spans="1:6" ht="12.75">
      <c r="A81" s="1" t="s">
        <v>58</v>
      </c>
      <c r="B81" s="13">
        <v>1</v>
      </c>
      <c r="C81" s="16">
        <v>2000</v>
      </c>
      <c r="D81" s="3">
        <v>2000</v>
      </c>
      <c r="E81" s="16">
        <f>C81/2</f>
        <v>1000</v>
      </c>
      <c r="F81" s="3">
        <f t="shared" si="1"/>
        <v>1000</v>
      </c>
    </row>
    <row r="82" spans="1:6" ht="12.75">
      <c r="A82" s="1" t="s">
        <v>59</v>
      </c>
      <c r="B82" s="13">
        <v>1</v>
      </c>
      <c r="C82" s="16">
        <v>3000</v>
      </c>
      <c r="D82" s="3">
        <v>3000</v>
      </c>
      <c r="E82" s="16">
        <f>C82/2</f>
        <v>1500</v>
      </c>
      <c r="F82" s="3">
        <f t="shared" si="1"/>
        <v>1500</v>
      </c>
    </row>
    <row r="83" spans="1:6" ht="12.75">
      <c r="A83" s="1" t="s">
        <v>59</v>
      </c>
      <c r="B83" s="13">
        <v>1</v>
      </c>
      <c r="C83" s="16">
        <v>3000</v>
      </c>
      <c r="D83" s="3">
        <v>3000</v>
      </c>
      <c r="E83" s="16">
        <f>C83/2</f>
        <v>1500</v>
      </c>
      <c r="F83" s="3">
        <f t="shared" si="1"/>
        <v>1500</v>
      </c>
    </row>
    <row r="84" spans="1:6" ht="12.75">
      <c r="A84" s="1" t="s">
        <v>60</v>
      </c>
      <c r="B84" s="13">
        <v>1</v>
      </c>
      <c r="C84" s="16">
        <v>3000</v>
      </c>
      <c r="D84" s="3">
        <v>3000</v>
      </c>
      <c r="E84" s="16">
        <f>C84/2</f>
        <v>1500</v>
      </c>
      <c r="F84" s="3">
        <f t="shared" si="1"/>
        <v>1500</v>
      </c>
    </row>
    <row r="85" spans="1:6" ht="12.75">
      <c r="A85" s="1" t="s">
        <v>60</v>
      </c>
      <c r="B85" s="13">
        <v>1</v>
      </c>
      <c r="C85" s="16">
        <v>3000</v>
      </c>
      <c r="D85" s="3">
        <v>3000</v>
      </c>
      <c r="E85" s="16">
        <f>C85/2</f>
        <v>1500</v>
      </c>
      <c r="F85" s="3">
        <f t="shared" si="1"/>
        <v>1500</v>
      </c>
    </row>
    <row r="86" spans="1:6" ht="12.75">
      <c r="A86" s="1" t="s">
        <v>61</v>
      </c>
      <c r="B86" s="13">
        <v>1</v>
      </c>
      <c r="C86" s="16">
        <v>5000</v>
      </c>
      <c r="D86" s="3">
        <v>5000</v>
      </c>
      <c r="E86" s="16">
        <f>C86/2</f>
        <v>2500</v>
      </c>
      <c r="F86" s="3">
        <f t="shared" si="1"/>
        <v>2500</v>
      </c>
    </row>
    <row r="87" spans="1:6" ht="12.75">
      <c r="A87" s="1" t="s">
        <v>92</v>
      </c>
      <c r="B87" s="13">
        <v>1</v>
      </c>
      <c r="C87" s="16">
        <v>10000</v>
      </c>
      <c r="D87" s="3">
        <v>10000</v>
      </c>
      <c r="E87" s="16">
        <f>C87/2</f>
        <v>5000</v>
      </c>
      <c r="F87" s="3">
        <f t="shared" si="1"/>
        <v>5000</v>
      </c>
    </row>
    <row r="88" spans="1:6" ht="12.75">
      <c r="A88" s="1" t="s">
        <v>62</v>
      </c>
      <c r="B88" s="13">
        <v>1</v>
      </c>
      <c r="C88" s="16">
        <v>5000</v>
      </c>
      <c r="D88" s="3">
        <v>5000</v>
      </c>
      <c r="E88" s="16">
        <f>C88/2</f>
        <v>2500</v>
      </c>
      <c r="F88" s="3">
        <f t="shared" si="1"/>
        <v>2500</v>
      </c>
    </row>
    <row r="89" spans="1:6" ht="12.75">
      <c r="A89" s="1" t="s">
        <v>62</v>
      </c>
      <c r="B89" s="13">
        <v>1</v>
      </c>
      <c r="C89" s="16">
        <v>5000</v>
      </c>
      <c r="D89" s="3">
        <v>5000</v>
      </c>
      <c r="E89" s="16">
        <f>C89/2</f>
        <v>2500</v>
      </c>
      <c r="F89" s="3">
        <f t="shared" si="1"/>
        <v>2500</v>
      </c>
    </row>
    <row r="90" spans="1:6" ht="12.75">
      <c r="A90" s="1" t="s">
        <v>62</v>
      </c>
      <c r="B90" s="13">
        <v>1</v>
      </c>
      <c r="C90" s="16">
        <v>5000</v>
      </c>
      <c r="D90" s="3">
        <v>5000</v>
      </c>
      <c r="E90" s="16">
        <f>C90/2</f>
        <v>2500</v>
      </c>
      <c r="F90" s="3">
        <f t="shared" si="1"/>
        <v>2500</v>
      </c>
    </row>
    <row r="91" spans="1:6" ht="12.75">
      <c r="A91" s="1" t="s">
        <v>35</v>
      </c>
      <c r="B91" s="13">
        <v>1</v>
      </c>
      <c r="C91" s="16">
        <v>2000</v>
      </c>
      <c r="D91" s="3">
        <v>2000</v>
      </c>
      <c r="E91" s="16">
        <f>C91/2</f>
        <v>1000</v>
      </c>
      <c r="F91" s="3">
        <f t="shared" si="1"/>
        <v>1000</v>
      </c>
    </row>
    <row r="92" spans="1:6" ht="12.75">
      <c r="A92" s="1" t="s">
        <v>36</v>
      </c>
      <c r="B92" s="13">
        <v>1</v>
      </c>
      <c r="C92" s="16">
        <v>2000</v>
      </c>
      <c r="D92" s="3">
        <v>2000</v>
      </c>
      <c r="E92" s="16">
        <f>C92/2</f>
        <v>1000</v>
      </c>
      <c r="F92" s="3">
        <f t="shared" si="1"/>
        <v>1000</v>
      </c>
    </row>
    <row r="93" spans="1:6" ht="12.75">
      <c r="A93" s="1" t="s">
        <v>10</v>
      </c>
      <c r="B93" s="13">
        <v>1</v>
      </c>
      <c r="C93" s="16">
        <v>3000</v>
      </c>
      <c r="D93" s="3">
        <v>3000</v>
      </c>
      <c r="E93" s="16">
        <f>C93/2</f>
        <v>1500</v>
      </c>
      <c r="F93" s="3">
        <f t="shared" si="1"/>
        <v>1500</v>
      </c>
    </row>
    <row r="94" spans="1:6" ht="12.75">
      <c r="A94" s="1" t="s">
        <v>11</v>
      </c>
      <c r="B94" s="13">
        <v>1</v>
      </c>
      <c r="C94" s="16">
        <v>6000</v>
      </c>
      <c r="D94" s="3">
        <v>6000</v>
      </c>
      <c r="E94" s="16">
        <f>C94/2</f>
        <v>3000</v>
      </c>
      <c r="F94" s="3">
        <f t="shared" si="1"/>
        <v>3000</v>
      </c>
    </row>
    <row r="95" spans="1:6" ht="12.75">
      <c r="A95" s="1" t="s">
        <v>93</v>
      </c>
      <c r="B95" s="13">
        <v>1</v>
      </c>
      <c r="C95" s="16">
        <v>2000</v>
      </c>
      <c r="D95" s="3">
        <v>2000</v>
      </c>
      <c r="E95" s="16">
        <f>C95/2</f>
        <v>1000</v>
      </c>
      <c r="F95" s="3">
        <f t="shared" si="1"/>
        <v>1000</v>
      </c>
    </row>
    <row r="96" spans="1:6" ht="12.75">
      <c r="A96" s="1" t="s">
        <v>63</v>
      </c>
      <c r="B96" s="13">
        <v>1</v>
      </c>
      <c r="C96" s="16">
        <v>2000</v>
      </c>
      <c r="D96" s="3">
        <v>2000</v>
      </c>
      <c r="E96" s="16">
        <f>C96/2</f>
        <v>1000</v>
      </c>
      <c r="F96" s="3">
        <f t="shared" si="1"/>
        <v>1000</v>
      </c>
    </row>
    <row r="97" spans="1:6" ht="12.75">
      <c r="A97" s="1" t="s">
        <v>16</v>
      </c>
      <c r="B97" s="13">
        <v>1</v>
      </c>
      <c r="C97" s="16">
        <v>1500</v>
      </c>
      <c r="D97" s="3">
        <v>1500</v>
      </c>
      <c r="E97" s="16">
        <f>C97/2</f>
        <v>750</v>
      </c>
      <c r="F97" s="3">
        <f t="shared" si="1"/>
        <v>750</v>
      </c>
    </row>
    <row r="98" spans="1:6" ht="12.75">
      <c r="A98" s="1" t="s">
        <v>17</v>
      </c>
      <c r="B98" s="13">
        <v>1</v>
      </c>
      <c r="C98" s="16">
        <v>1500</v>
      </c>
      <c r="D98" s="3">
        <v>1500</v>
      </c>
      <c r="E98" s="16">
        <f>C98/2</f>
        <v>750</v>
      </c>
      <c r="F98" s="3">
        <f t="shared" si="1"/>
        <v>750</v>
      </c>
    </row>
    <row r="99" spans="1:6" ht="12.75">
      <c r="A99" s="1" t="s">
        <v>64</v>
      </c>
      <c r="B99" s="13">
        <v>1</v>
      </c>
      <c r="C99" s="16">
        <v>2500</v>
      </c>
      <c r="D99" s="3">
        <v>2500</v>
      </c>
      <c r="E99" s="16">
        <f>C99/2</f>
        <v>1250</v>
      </c>
      <c r="F99" s="3">
        <f t="shared" si="1"/>
        <v>1250</v>
      </c>
    </row>
    <row r="100" spans="1:6" ht="12.75">
      <c r="A100" s="1" t="s">
        <v>65</v>
      </c>
      <c r="B100" s="13">
        <v>1</v>
      </c>
      <c r="C100" s="16">
        <v>2500</v>
      </c>
      <c r="D100" s="3">
        <v>2500</v>
      </c>
      <c r="E100" s="16">
        <f>C100/2</f>
        <v>1250</v>
      </c>
      <c r="F100" s="3">
        <f t="shared" si="1"/>
        <v>1250</v>
      </c>
    </row>
    <row r="101" spans="1:6" ht="12.75">
      <c r="A101" s="1" t="s">
        <v>66</v>
      </c>
      <c r="B101" s="13">
        <v>1</v>
      </c>
      <c r="C101" s="16">
        <v>2500</v>
      </c>
      <c r="D101" s="3">
        <v>2500</v>
      </c>
      <c r="E101" s="16">
        <f>C101/2</f>
        <v>1250</v>
      </c>
      <c r="F101" s="3">
        <f t="shared" si="1"/>
        <v>1250</v>
      </c>
    </row>
    <row r="102" spans="1:6" ht="12.75">
      <c r="A102" s="1" t="s">
        <v>66</v>
      </c>
      <c r="B102" s="13">
        <v>1</v>
      </c>
      <c r="C102" s="16">
        <v>2500</v>
      </c>
      <c r="D102" s="3">
        <v>2500</v>
      </c>
      <c r="E102" s="16">
        <f>C102/2</f>
        <v>1250</v>
      </c>
      <c r="F102" s="3">
        <f t="shared" si="1"/>
        <v>1250</v>
      </c>
    </row>
    <row r="103" spans="1:6" ht="12.75">
      <c r="A103" s="1" t="s">
        <v>67</v>
      </c>
      <c r="B103" s="13">
        <v>1</v>
      </c>
      <c r="C103" s="16">
        <v>2500</v>
      </c>
      <c r="D103" s="3">
        <v>2500</v>
      </c>
      <c r="E103" s="16">
        <f>C103/2</f>
        <v>1250</v>
      </c>
      <c r="F103" s="3">
        <f t="shared" si="1"/>
        <v>1250</v>
      </c>
    </row>
    <row r="104" spans="1:6" ht="12.75">
      <c r="A104" s="1" t="s">
        <v>67</v>
      </c>
      <c r="B104" s="13">
        <v>1</v>
      </c>
      <c r="C104" s="16">
        <v>2500</v>
      </c>
      <c r="D104" s="3">
        <v>2500</v>
      </c>
      <c r="E104" s="16">
        <f>C104/2</f>
        <v>1250</v>
      </c>
      <c r="F104" s="3">
        <f t="shared" si="1"/>
        <v>1250</v>
      </c>
    </row>
    <row r="105" spans="1:6" ht="12.75">
      <c r="A105" s="1"/>
      <c r="B105" s="13"/>
      <c r="C105" s="16"/>
      <c r="D105" s="3"/>
      <c r="E105" s="16"/>
      <c r="F105" s="3"/>
    </row>
    <row r="106" spans="1:6" ht="12.75">
      <c r="A106" s="10" t="s">
        <v>68</v>
      </c>
      <c r="B106" s="12"/>
      <c r="C106" s="16"/>
      <c r="D106" s="3"/>
      <c r="E106" s="16"/>
      <c r="F106" s="3"/>
    </row>
    <row r="107" spans="1:6" ht="12.75">
      <c r="A107" s="1" t="s">
        <v>69</v>
      </c>
      <c r="B107" s="13">
        <v>1</v>
      </c>
      <c r="C107" s="16">
        <v>4000</v>
      </c>
      <c r="D107" s="3">
        <v>4000</v>
      </c>
      <c r="E107" s="16">
        <f>C107/2</f>
        <v>2000</v>
      </c>
      <c r="F107" s="3">
        <f t="shared" si="1"/>
        <v>2000</v>
      </c>
    </row>
    <row r="108" spans="1:6" ht="12.75">
      <c r="A108" s="1" t="s">
        <v>69</v>
      </c>
      <c r="B108" s="13">
        <v>1</v>
      </c>
      <c r="C108" s="16">
        <v>4000</v>
      </c>
      <c r="D108" s="3">
        <v>4000</v>
      </c>
      <c r="E108" s="16">
        <f>C108/2</f>
        <v>2000</v>
      </c>
      <c r="F108" s="3">
        <f t="shared" si="1"/>
        <v>2000</v>
      </c>
    </row>
    <row r="109" spans="1:6" ht="12.75">
      <c r="A109" s="1" t="s">
        <v>69</v>
      </c>
      <c r="B109" s="13">
        <v>1</v>
      </c>
      <c r="C109" s="16">
        <v>4000</v>
      </c>
      <c r="D109" s="3">
        <v>4000</v>
      </c>
      <c r="E109" s="16">
        <f>C109/2</f>
        <v>2000</v>
      </c>
      <c r="F109" s="3">
        <f t="shared" si="1"/>
        <v>2000</v>
      </c>
    </row>
    <row r="110" spans="1:6" ht="12.75">
      <c r="A110" s="1" t="s">
        <v>70</v>
      </c>
      <c r="B110" s="13">
        <v>1</v>
      </c>
      <c r="C110" s="16">
        <v>2500</v>
      </c>
      <c r="D110" s="3">
        <v>2500</v>
      </c>
      <c r="E110" s="16">
        <f>C110/2</f>
        <v>1250</v>
      </c>
      <c r="F110" s="3">
        <f t="shared" si="1"/>
        <v>1250</v>
      </c>
    </row>
    <row r="111" spans="1:6" ht="12.75">
      <c r="A111" s="1" t="s">
        <v>71</v>
      </c>
      <c r="B111" s="13">
        <v>1</v>
      </c>
      <c r="C111" s="16">
        <v>3000</v>
      </c>
      <c r="D111" s="3">
        <v>3000</v>
      </c>
      <c r="E111" s="16">
        <f>C111/2</f>
        <v>1500</v>
      </c>
      <c r="F111" s="3">
        <f t="shared" si="1"/>
        <v>1500</v>
      </c>
    </row>
    <row r="112" spans="1:6" ht="12.75">
      <c r="A112" s="1" t="s">
        <v>72</v>
      </c>
      <c r="B112" s="13">
        <v>1</v>
      </c>
      <c r="C112" s="16">
        <v>3500</v>
      </c>
      <c r="D112" s="3">
        <v>3500</v>
      </c>
      <c r="E112" s="16">
        <f>C112/2</f>
        <v>1750</v>
      </c>
      <c r="F112" s="3">
        <f t="shared" si="1"/>
        <v>1750</v>
      </c>
    </row>
    <row r="113" spans="1:6" ht="12.75">
      <c r="A113" s="1" t="s">
        <v>73</v>
      </c>
      <c r="B113" s="13">
        <v>1</v>
      </c>
      <c r="C113" s="16">
        <v>2500</v>
      </c>
      <c r="D113" s="3">
        <v>2500</v>
      </c>
      <c r="E113" s="16">
        <f>C113/2</f>
        <v>1250</v>
      </c>
      <c r="F113" s="3">
        <f t="shared" si="1"/>
        <v>1250</v>
      </c>
    </row>
    <row r="114" spans="1:6" ht="12.75">
      <c r="A114" s="1" t="s">
        <v>74</v>
      </c>
      <c r="B114" s="13">
        <v>1</v>
      </c>
      <c r="C114" s="16">
        <v>3000</v>
      </c>
      <c r="D114" s="3">
        <v>3000</v>
      </c>
      <c r="E114" s="16">
        <f>C114/2</f>
        <v>1500</v>
      </c>
      <c r="F114" s="3">
        <f t="shared" si="1"/>
        <v>1500</v>
      </c>
    </row>
    <row r="115" spans="1:6" ht="12.75">
      <c r="A115" s="1" t="s">
        <v>75</v>
      </c>
      <c r="B115" s="13">
        <v>1</v>
      </c>
      <c r="C115" s="16">
        <v>3500</v>
      </c>
      <c r="D115" s="3">
        <v>3500</v>
      </c>
      <c r="E115" s="16">
        <f>C115/2</f>
        <v>1750</v>
      </c>
      <c r="F115" s="3">
        <f t="shared" si="1"/>
        <v>1750</v>
      </c>
    </row>
    <row r="116" spans="1:6" ht="12.75">
      <c r="A116" s="1" t="s">
        <v>76</v>
      </c>
      <c r="B116" s="13">
        <v>1</v>
      </c>
      <c r="C116" s="16">
        <v>3000</v>
      </c>
      <c r="D116" s="3">
        <v>3000</v>
      </c>
      <c r="E116" s="16">
        <f>C116/2</f>
        <v>1500</v>
      </c>
      <c r="F116" s="3">
        <f t="shared" si="1"/>
        <v>1500</v>
      </c>
    </row>
    <row r="117" spans="1:6" ht="12.75">
      <c r="A117" s="1" t="s">
        <v>77</v>
      </c>
      <c r="B117" s="13">
        <v>1</v>
      </c>
      <c r="C117" s="16">
        <v>3000</v>
      </c>
      <c r="D117" s="3">
        <v>3000</v>
      </c>
      <c r="E117" s="16">
        <f>C117/2</f>
        <v>1500</v>
      </c>
      <c r="F117" s="3">
        <f t="shared" si="1"/>
        <v>1500</v>
      </c>
    </row>
    <row r="118" spans="1:6" ht="12.75">
      <c r="A118" s="1" t="s">
        <v>77</v>
      </c>
      <c r="B118" s="13">
        <v>1</v>
      </c>
      <c r="C118" s="16">
        <v>3000</v>
      </c>
      <c r="D118" s="3">
        <v>3000</v>
      </c>
      <c r="E118" s="16">
        <f>C118/2</f>
        <v>1500</v>
      </c>
      <c r="F118" s="3">
        <f t="shared" si="1"/>
        <v>1500</v>
      </c>
    </row>
    <row r="119" spans="1:6" ht="12.75">
      <c r="A119" s="1" t="s">
        <v>78</v>
      </c>
      <c r="B119" s="13">
        <v>1</v>
      </c>
      <c r="C119" s="16">
        <v>3000</v>
      </c>
      <c r="D119" s="3">
        <v>3000</v>
      </c>
      <c r="E119" s="16">
        <f>C119/2</f>
        <v>1500</v>
      </c>
      <c r="F119" s="3">
        <f t="shared" si="1"/>
        <v>1500</v>
      </c>
    </row>
    <row r="120" spans="1:6" ht="12.75">
      <c r="A120" s="1" t="s">
        <v>79</v>
      </c>
      <c r="B120" s="13">
        <v>1</v>
      </c>
      <c r="C120" s="16">
        <v>4000</v>
      </c>
      <c r="D120" s="3">
        <v>4000</v>
      </c>
      <c r="E120" s="16">
        <f>C120/2</f>
        <v>2000</v>
      </c>
      <c r="F120" s="3">
        <f t="shared" si="1"/>
        <v>2000</v>
      </c>
    </row>
    <row r="121" spans="1:6" ht="12.75">
      <c r="A121" s="1" t="s">
        <v>80</v>
      </c>
      <c r="B121" s="13">
        <v>1</v>
      </c>
      <c r="C121" s="16">
        <v>3500</v>
      </c>
      <c r="D121" s="3">
        <v>3500</v>
      </c>
      <c r="E121" s="16">
        <f>C121/2</f>
        <v>1750</v>
      </c>
      <c r="F121" s="3">
        <f t="shared" si="1"/>
        <v>1750</v>
      </c>
    </row>
    <row r="122" spans="1:6" ht="12.75">
      <c r="A122" s="1" t="s">
        <v>81</v>
      </c>
      <c r="B122" s="13">
        <v>1</v>
      </c>
      <c r="C122" s="16">
        <v>3500</v>
      </c>
      <c r="D122" s="3">
        <v>3500</v>
      </c>
      <c r="E122" s="16">
        <f>C122/2</f>
        <v>1750</v>
      </c>
      <c r="F122" s="3">
        <f t="shared" si="1"/>
        <v>1750</v>
      </c>
    </row>
    <row r="123" spans="1:6" ht="12.75">
      <c r="A123" s="1"/>
      <c r="B123" s="13"/>
      <c r="C123" s="16"/>
      <c r="D123" s="3"/>
      <c r="E123" s="16"/>
      <c r="F123" s="3"/>
    </row>
    <row r="124" spans="1:6" ht="12.75">
      <c r="A124" s="10" t="s">
        <v>82</v>
      </c>
      <c r="B124" s="12"/>
      <c r="C124" s="16"/>
      <c r="D124" s="3"/>
      <c r="E124" s="16"/>
      <c r="F124" s="3"/>
    </row>
    <row r="125" spans="1:6" ht="12.75">
      <c r="A125" s="1" t="s">
        <v>83</v>
      </c>
      <c r="B125" s="13">
        <v>1</v>
      </c>
      <c r="C125" s="16">
        <v>6000</v>
      </c>
      <c r="D125" s="3">
        <v>6000</v>
      </c>
      <c r="E125" s="16">
        <f>C125/2</f>
        <v>3000</v>
      </c>
      <c r="F125" s="3">
        <f t="shared" si="1"/>
        <v>3000</v>
      </c>
    </row>
    <row r="126" spans="1:6" ht="12.75">
      <c r="A126" s="1" t="s">
        <v>84</v>
      </c>
      <c r="B126" s="13">
        <v>1</v>
      </c>
      <c r="C126" s="16">
        <v>16000</v>
      </c>
      <c r="D126" s="3">
        <v>16000</v>
      </c>
      <c r="E126" s="16">
        <f>C126/2</f>
        <v>8000</v>
      </c>
      <c r="F126" s="3">
        <f t="shared" si="1"/>
        <v>8000</v>
      </c>
    </row>
    <row r="127" spans="1:6" ht="12.75">
      <c r="A127" s="1"/>
      <c r="B127" s="13"/>
      <c r="C127" s="16"/>
      <c r="D127" s="3"/>
      <c r="E127" s="16"/>
      <c r="F127" s="3"/>
    </row>
    <row r="128" spans="1:6" ht="12.75">
      <c r="A128" s="10" t="s">
        <v>85</v>
      </c>
      <c r="B128" s="12">
        <v>1</v>
      </c>
      <c r="C128" s="15">
        <v>6000</v>
      </c>
      <c r="D128" s="4">
        <v>6000</v>
      </c>
      <c r="E128" s="15">
        <f>C128/2</f>
        <v>3000</v>
      </c>
      <c r="F128" s="4">
        <f t="shared" si="1"/>
        <v>3000</v>
      </c>
    </row>
    <row r="129" spans="1:6" ht="12.75">
      <c r="A129" s="10" t="s">
        <v>86</v>
      </c>
      <c r="B129" s="12">
        <v>25</v>
      </c>
      <c r="C129" s="15">
        <v>1000</v>
      </c>
      <c r="D129" s="4">
        <v>25000</v>
      </c>
      <c r="E129" s="15">
        <f>C129/2</f>
        <v>500</v>
      </c>
      <c r="F129" s="4">
        <f t="shared" si="1"/>
        <v>12500</v>
      </c>
    </row>
    <row r="130" spans="1:6" ht="12.75">
      <c r="A130" s="10" t="s">
        <v>87</v>
      </c>
      <c r="B130" s="12">
        <v>16</v>
      </c>
      <c r="C130" s="15">
        <v>1500</v>
      </c>
      <c r="D130" s="4">
        <v>24000</v>
      </c>
      <c r="E130" s="15">
        <f>C130/2</f>
        <v>750</v>
      </c>
      <c r="F130" s="4">
        <f t="shared" si="1"/>
        <v>12000</v>
      </c>
    </row>
    <row r="131" spans="1:6" ht="12.75">
      <c r="A131" s="10" t="s">
        <v>88</v>
      </c>
      <c r="B131" s="12">
        <v>66</v>
      </c>
      <c r="C131" s="15">
        <v>100</v>
      </c>
      <c r="D131" s="4">
        <v>6600</v>
      </c>
      <c r="E131" s="15">
        <f>C131/2</f>
        <v>50</v>
      </c>
      <c r="F131" s="4">
        <f t="shared" si="1"/>
        <v>3300</v>
      </c>
    </row>
    <row r="132" spans="1:6" ht="13.5" thickBot="1">
      <c r="A132" s="10" t="s">
        <v>89</v>
      </c>
      <c r="B132" s="12">
        <v>93</v>
      </c>
      <c r="C132" s="17">
        <v>400</v>
      </c>
      <c r="D132" s="5">
        <v>37200</v>
      </c>
      <c r="E132" s="17">
        <f>C132/2</f>
        <v>200</v>
      </c>
      <c r="F132" s="5">
        <f>E132*B132</f>
        <v>18600</v>
      </c>
    </row>
    <row r="134" ht="15.75">
      <c r="A134" s="18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2019-01-18T07:52:14Z</dcterms:created>
  <dcterms:modified xsi:type="dcterms:W3CDTF">2019-03-18T08:14:39Z</dcterms:modified>
  <cp:category/>
  <cp:version/>
  <cp:contentType/>
  <cp:contentStatus/>
</cp:coreProperties>
</file>