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4" activeTab="0"/>
  </bookViews>
  <sheets>
    <sheet name="Распродажа" sheetId="1" r:id="rId1"/>
  </sheets>
  <definedNames/>
  <calcPr fullCalcOnLoad="1" refMode="R1C1"/>
</workbook>
</file>

<file path=xl/sharedStrings.xml><?xml version="1.0" encoding="utf-8"?>
<sst xmlns="http://schemas.openxmlformats.org/spreadsheetml/2006/main" count="500" uniqueCount="281">
  <si>
    <t>Номенклатура</t>
  </si>
  <si>
    <t>в наличии</t>
  </si>
  <si>
    <t>АКПП, Mazda KF-FE CVT LA150F (928)</t>
  </si>
  <si>
    <t>Двигатель с КПП, BMW W10B16D - 0000020 MT FF Mini Cooper R50 03' коса+комп</t>
  </si>
  <si>
    <t>Двигатель с КПП, Daihatsu KF-VE - 0002665 CVT FF FK11 84 000 km электро дроссель коса+комп, нет выпускного коллектора</t>
  </si>
  <si>
    <t>С376686</t>
  </si>
  <si>
    <t>Двигатель с КПП, Daihatsu KF-VET - 0001884 CVT FF LA600S FG10 81 000 km коса+комп, нет выпускного коллектора</t>
  </si>
  <si>
    <t>C772918</t>
  </si>
  <si>
    <t>Двигатель с КПП, Fiat 312A2000 - 0002666 ZFA31200003193591 2013y. коса+комп</t>
  </si>
  <si>
    <t>Двигатель с КПП, Honda F22B - 0002283 AT FF MPJA SOHC</t>
  </si>
  <si>
    <t>Двигатель с КПП, Honda F22B - 0002284 AT FF MPJA SOHC</t>
  </si>
  <si>
    <t>Двигатель с КПП, Honda F23A - 0001570 AT MGPA FF RA6/CF6 коса+комп</t>
  </si>
  <si>
    <t>Двигатель с КПП, Honda K20A - 0001798 AT MTJA RG1 105 000 km коса+комп</t>
  </si>
  <si>
    <t xml:space="preserve">Двигатель с КПП, Honda K20A - 0001969 CVT SWRA FF Accord VTEC </t>
  </si>
  <si>
    <t>Двигатель с КПП, Honda K20A - 0002286 AT FF Accord MCTA VTEC коса+комп</t>
  </si>
  <si>
    <t>Двигатель с КПП, Honda K20A - 0002287 AT MCTA FF Accord VTEC коса+комп</t>
  </si>
  <si>
    <t>Двигатель с КПП, Honda L13A - 0001733 AT CVT SWRA GD1</t>
  </si>
  <si>
    <t>Двигатель с КПП, Honda L13A - 0001803 CVT SWRA FF GD1 128 500 km коса+комп</t>
  </si>
  <si>
    <t xml:space="preserve">Двигатель с КПП, Honda L13A - 0001889 CVT SWRA FF GD1 143 000 km коса+комп </t>
  </si>
  <si>
    <t>Двигатель с КПП, Honda L13A - 0002356 CVT SWRA FF коса+комп</t>
  </si>
  <si>
    <t>Двигатель с КПП, Honda L13A - 0002673 CVT SE5A FF GE6 145 901 km коса+комп</t>
  </si>
  <si>
    <t>Двигатель с КПП, Honda L15A - 0002589 MT SWLM FF GD3 132 329 km коса+комп</t>
  </si>
  <si>
    <t>Двигатель с КПП, Honda L15A - 0002674 CVT SPOA FF GB3 137 389 km коса+комп</t>
  </si>
  <si>
    <t>Двигатель с КПП, Honda L15A - 0002789 CVT SFBA FF GK1 81 925 km коса+комп</t>
  </si>
  <si>
    <t>Двигатель с КПП, Honda P07A - 0001893 CVT FF S22A 97 000 km коса+комп, нет выпускного коллектора</t>
  </si>
  <si>
    <t>Двигатель с КПП, Honda R18A - 0001894 AT SXEA FF RN6 99 000 km коса+комп, нет выпускного коллектора</t>
  </si>
  <si>
    <t>Двигатель с КПП, Honda S07A - 0002790 CVT JG1 62 000 km коса+комп</t>
  </si>
  <si>
    <t>Двигатель с КПП, Honda S07A - 0002995 CVT SL07A JF1 62 000 km коса+комп</t>
  </si>
  <si>
    <t>Двигатель с КПП, Mazda 13B - 0002240 MT FR SE3P 82 000 km коса+комп</t>
  </si>
  <si>
    <t>Двигатель с КПП, Mazda FS - 0002474 AT FF без датчика скорости коса+комп</t>
  </si>
  <si>
    <t>Двигатель с КПП, Mazda J5 - 0000117 AT FR SG5W</t>
  </si>
  <si>
    <t>Двигатель с КПП, Mazda L3 - 0002055 AT FF LW3W 152 500 km коса+комп</t>
  </si>
  <si>
    <t>Двигатель с КПП, Mazda L3 - 0002057 AT FF BK3P 123 200 km коса+комп</t>
  </si>
  <si>
    <t xml:space="preserve">Двигатель с КПП, Mazda L3-DE - 0001289 AT FF LW3W 109 981 km 1 поддон, датчик скорости коса+комп </t>
  </si>
  <si>
    <t>Двигатель с КПП, Mazda L3-DE - 0002792 AT FF LW3W один поддон 114 000 km с датчиком скорости коса+комп</t>
  </si>
  <si>
    <t xml:space="preserve">Двигатель с КПП, Mazda L3-VE - 0002548 MT GG3S без датчика скорости коса+комп </t>
  </si>
  <si>
    <t>Двигатель с КПП, Mazda LF-VD - 0001903 AT FF CCEFW 155 000 km коса+комп</t>
  </si>
  <si>
    <t>Двигатель с КПП, Mazda P3-VE - 0000126 CVT FF DEJFS 86 000 km коса+комп</t>
  </si>
  <si>
    <t>Двигатель с КПП, Mazda P5-VPS - 0002244 CVT FF BM5FS 47 000 km коса+комп</t>
  </si>
  <si>
    <t>Двигатель с КПП, Mazda ZJ - 0002794 CVT FF DE3FS 113 000 km коса+комп</t>
  </si>
  <si>
    <t>Двигатель с КПП, Mazda ZY - 0001290 CVT FF DE5FS 140 003 km</t>
  </si>
  <si>
    <t>Двигатель с КПП, Mazda ZY - 0002795 AT FF DC5W 133 302 km коса+комп</t>
  </si>
  <si>
    <t>Двигатель с КПП, Mitsubishi 3B20 - 0002245 CVT F1C1B R11A коса+комп, нет выпускного коллектора</t>
  </si>
  <si>
    <t>JA7832</t>
  </si>
  <si>
    <t>Двигатель с КПП, Mitsubishi 3B20 - 0002431 CVT F1CJB FF 82 000 km коса+комп, нет выпускного коллектора</t>
  </si>
  <si>
    <t>JC2073</t>
  </si>
  <si>
    <t>Двигатель с КПП, Mitsubishi 3B20 - 0002432 CVT F1CJB FF B21W 56 000 km коса+комп, нет выпускного коллектора</t>
  </si>
  <si>
    <t>JJ5149</t>
  </si>
  <si>
    <t>Двигатель с КПП, Mitsubishi 4A90 - 0000651 CVT F1C1A FF Z21A коса+комп</t>
  </si>
  <si>
    <t>Двигатель с КПП, Mitsubishi 4A90 - 0000652 CVT F1C1A FF Z21A 75 290 km коса+комп</t>
  </si>
  <si>
    <t>Двигатель с КПП, Mitsubishi 4A90 - 0000653 CVT F1C1A FF Z21A 115 371 km коса+комп</t>
  </si>
  <si>
    <t>Двигатель с КПП, Mitsubishi 4A90 - 0000710 CVT F1C1A FF Z21A 81 681 km коса+комп</t>
  </si>
  <si>
    <t>Двигатель с КПП, Mitsubishi 4A91 - 0002679 CVT F1C1A FF Z23W 151 917 km</t>
  </si>
  <si>
    <t>Двигатель с КПП, Mitsubishi 4A91 - 0002796 CVT F1C1A FF Z23W 123 158 km</t>
  </si>
  <si>
    <t>Двигатель с КПП, Mitsubishi 4G93 - 0002555 MT F5M42 FF CS5A NOT GDI 148 000 km коса+комп</t>
  </si>
  <si>
    <t>NM8179</t>
  </si>
  <si>
    <t>Двигатель с КПП, Nissan 3B20 - 0001910 CVT F1CJB FF B21W 38 000 km  коса+комп</t>
  </si>
  <si>
    <t>GC9716</t>
  </si>
  <si>
    <t>Двигатель с КПП, Nissan CG10 - 0002843 AT FF без датчика скорости</t>
  </si>
  <si>
    <t>027776C</t>
  </si>
  <si>
    <t>Двигатель с КПП, Nissan CR12 - 0001747 AT FF</t>
  </si>
  <si>
    <t>Двигатель с КПП, Nissan CR12-DE - 0001913 AT RE4F03B FF AK12 96 000 km коса+комп нет выпускного коллектора</t>
  </si>
  <si>
    <t>Двигатель с КПП, Nissan CR12-DE - 0001917 AT RE4F03B FF AK12 92 000 km коса+комп нет выпускного коллектора</t>
  </si>
  <si>
    <t>Двигатель с КПП, Nissan CR12-DE - 0002437 AT RE4F03B FF 110 000 km коса+комп, нет выпускного коллектора</t>
  </si>
  <si>
    <t>Двигатель с КПП, Nissan CR12-DE - 0002803 AT RE4F03B FF AK12 без датчика скорости коса+комп</t>
  </si>
  <si>
    <t>Двигатель с КПП, Nissan CR14 - 0001748 AT FF коса+комп</t>
  </si>
  <si>
    <t>044877A</t>
  </si>
  <si>
    <t xml:space="preserve">Двигатель с КПП, Nissan HR15-DE - 0002807 CVT RE0F08B GH54 FF E11 108 649 km коса+комп </t>
  </si>
  <si>
    <t>203392B</t>
  </si>
  <si>
    <t>Двигатель с КПП, Nissan HR15-DE - 0002809 AT RE4F03B FQ40 FF VY12 146 510 km без датчика скорости коса+комп</t>
  </si>
  <si>
    <t>060405D</t>
  </si>
  <si>
    <t>Двигатель с КПП, Nissan HR15-DE - 0002810 AT RE4F03B FQ40 FF VY12 102 644 km коса+комп</t>
  </si>
  <si>
    <t>233288C</t>
  </si>
  <si>
    <t>Двигатель с КПП, Nissan M9R - 0002364 CVT FF 4WD коса+комп</t>
  </si>
  <si>
    <t>C001719</t>
  </si>
  <si>
    <t>Двигатель с КПП, Nissan MR18-DE - 0000228 CVT RE0F08A FF коса</t>
  </si>
  <si>
    <t>054895A</t>
  </si>
  <si>
    <t>Двигатель с КПП, Nissan MR18-DE - 0000231 CVT RE0F08A FF коса+комп</t>
  </si>
  <si>
    <t>062719A</t>
  </si>
  <si>
    <t>Двигатель с КПП, Nissan MR18-DE - 0000232 CVT RE0F08A FF JY12 04' коса+комп</t>
  </si>
  <si>
    <t>065351A</t>
  </si>
  <si>
    <t>Двигатель с КПП, Nissan MR18-DE - 0002812 AT RE4F03B FQ40 VJY12 132 790 km коса+комп</t>
  </si>
  <si>
    <t>072345A</t>
  </si>
  <si>
    <t>Двигатель с КПП, Nissan MR20-DD - 0002176 CVT FF коса+комп</t>
  </si>
  <si>
    <t>307351B</t>
  </si>
  <si>
    <t>Двигатель с КПП, Nissan MR20-DE - 0001754 CVT FF</t>
  </si>
  <si>
    <t>143729A</t>
  </si>
  <si>
    <t>Двигатель с КПП, Nissan MR20-DE - 0001831 CVT RE0F10A GB57 FF C25 коса+комп</t>
  </si>
  <si>
    <t>149201A</t>
  </si>
  <si>
    <t>Двигатель с КПП, Nissan MR20-DE - 0001924 CVT RE0F10A GB54 FF B30 139 000 km коса+комп</t>
  </si>
  <si>
    <t>389557A</t>
  </si>
  <si>
    <t>Двигатель с КПП, Nissan MR20-DE - 0002816 CVT RE0F10A GB57 FF C25 133 212 km</t>
  </si>
  <si>
    <t>171168A</t>
  </si>
  <si>
    <t>Двигатель с КПП, Nissan QG15-DE - 0002372 AT FF Silver электро дроссель коса+комп, брак датчика скорости</t>
  </si>
  <si>
    <t>478687A</t>
  </si>
  <si>
    <t>Двигатель с КПП, Nissan QG15-DE - 0002684 AT RE4F03B FF FB15 электро дроссель коса+комп, нет выпускного коллектора</t>
  </si>
  <si>
    <t>433118A</t>
  </si>
  <si>
    <t>Двигатель с КПП, Nissan QG15-DE - 0002819 AT RE4F03B F038 FF VFY11 167 505 km электро дроссель</t>
  </si>
  <si>
    <t>271872B</t>
  </si>
  <si>
    <t>Двигатель с КПП, Nissan QG18-DE - 0002079 AT FF Silver с датчиком скорости коса+комп</t>
  </si>
  <si>
    <t>312557A</t>
  </si>
  <si>
    <t>Двигатель с КПП, Nissan QG18-DE - 0002180 AT 4WD Silver электро дроссель коса+комп</t>
  </si>
  <si>
    <t>227196B</t>
  </si>
  <si>
    <t>Двигатель с КПП, Nissan QG18-DE - 0002305 AT 4WD Silver коса+комп</t>
  </si>
  <si>
    <t>365316A</t>
  </si>
  <si>
    <t>Двигатель с КПП, Nissan QG18-DE - 0002373 AT 4WD Silver электро дроссель с датчиком скорости коса+комп</t>
  </si>
  <si>
    <t>200417A</t>
  </si>
  <si>
    <t>Двигатель с КПП, Nissan SR18-DE - 0002308 AT FF с датчиком скорости, КПП не исправна</t>
  </si>
  <si>
    <t>939189A</t>
  </si>
  <si>
    <t>Двигатель с КПП, Nissan SR20-DE - 0002188 CVT 4WD</t>
  </si>
  <si>
    <t>391648B</t>
  </si>
  <si>
    <t>Двигатель с КПП, Nissan SR20-DE - 0002490 CVT FF без датчика скорости коса</t>
  </si>
  <si>
    <t>379767B</t>
  </si>
  <si>
    <t>Двигатель с КПП, Nissan SR20-DE - 0002614 AT FF с датчиком скорости коса+комп</t>
  </si>
  <si>
    <t>986935A</t>
  </si>
  <si>
    <t>Двигатель с КПП, Nissan SR20-DE - 0002615 CVT FF без датчика скорости коса+комп</t>
  </si>
  <si>
    <t>391548B</t>
  </si>
  <si>
    <t>Двигатель с КПП, Nissan VQ23 - 0002726 AT FF без датчика скорости коса+комп</t>
  </si>
  <si>
    <t>047649A</t>
  </si>
  <si>
    <t>Двигатель с КПП, Nissan VQ25-HR - 0000934 AT RE5R05A FR V36 125 000 km</t>
  </si>
  <si>
    <t>322032A</t>
  </si>
  <si>
    <t>Двигатель с КПП, Smart 135 930 - 0002822 РОБОТ (Mitsubishi Colt Evro) FF WME45403112213064 Forfour 77 000 km</t>
  </si>
  <si>
    <t>Двигатель с КПП, Suzuki K12B - 0002823 CVT FF TSMEXB32S00344971 96 000 km электро дроссель коса+комп</t>
  </si>
  <si>
    <t xml:space="preserve">Двигатель с КПП, Suzuki K12B - 0002824 CVT FF ZC72S 67 000 km электро дроссель коса+комп </t>
  </si>
  <si>
    <t>Двигатель с КПП, Suzuki K12B - 0002999 CVT FF MA15S электро дроссель коса+комп</t>
  </si>
  <si>
    <t>Двигатель с КПП, Suzuki K6A - 0002259 AT 4WD JB23W коса+комп</t>
  </si>
  <si>
    <t xml:space="preserve">Двигатель с КПП, Suzuki R06A - 0001942 CVT MG33S FF коса+комп, нет выпускного коллектора </t>
  </si>
  <si>
    <t>Двигатель с КПП, Suzuki R06A - 0002459 CVT AZ2 FF Turbo коса+комп, нет выпускного коллектора</t>
  </si>
  <si>
    <t>A319705</t>
  </si>
  <si>
    <t>Двигатель с КПП, Suzuki R06A - 0002825 CVT FF MH44S коса+комп</t>
  </si>
  <si>
    <t>A784291</t>
  </si>
  <si>
    <t>Двигатель с КПП, Toyota 1MZ-FE - 0002751 AT FF Estima VVT-i коса+комп</t>
  </si>
  <si>
    <t>A672169</t>
  </si>
  <si>
    <t xml:space="preserve">Двигатель с КПП, Toyota 1NZ-FE - 0001856 CVT K210-02A FF NCP100 коса+комп </t>
  </si>
  <si>
    <t>D350887</t>
  </si>
  <si>
    <t>Двигатель с КПП, Toyota 1NZ-FXE - 0002012 AT FF NHW20 коса+комп</t>
  </si>
  <si>
    <t>Двигатель с КПП, Toyota 1NZ-FXE - 0002125 AT NHW20 коса+комп</t>
  </si>
  <si>
    <t>Двигатель с КПП, Toyota 1NZ-FXE - 0002126 AT NHW20 коса+комп</t>
  </si>
  <si>
    <t>Двигатель с КПП, Toyota 1NZ-FXE - 0002267 AT P112-01A FF NHW20 коса+комп</t>
  </si>
  <si>
    <t>Двигатель с КПП, Toyota 1NZ-FXE - 0002322 AT FF NHW20 коса+комп</t>
  </si>
  <si>
    <t>Двигатель с КПП, Toyota 1NZ-FXE - 0002323 AT FF NHW20 коса+комп</t>
  </si>
  <si>
    <t>Двигатель с КПП, Toyota 1NZ-FXE - 0002403 AT FF NHW20 коса+комп</t>
  </si>
  <si>
    <t>Двигатель с КПП, Toyota 1NZ-FXE - 0002467 CVT P510-01A FF 85 000 km коса+комп, нет выпускного коллектора</t>
  </si>
  <si>
    <t>Двигатель с КПП, Toyota 2JZ-GE - 0002139 AT 4WD VVT-i коса+комп</t>
  </si>
  <si>
    <t>Двигатель с КПП, Toyota 2JZ-GE - 0002345 AT 4WD 31-80LE VVT-i коса+комп</t>
  </si>
  <si>
    <t>Двигатель с КПП, Toyota 2ZR-FAE - 0002703 CVT K311-04A FF ZGM10 коса+комп</t>
  </si>
  <si>
    <t>Двигатель с КПП, Toyota 2ZR-FE - 0002221 CVT FF коса+комп</t>
  </si>
  <si>
    <t>Двигатель с КПП, Toyota 2ZR-FXE - 0002275 CVT D410-01A FF ZVW41 коса+комп</t>
  </si>
  <si>
    <t>D255205</t>
  </si>
  <si>
    <t>Двигатель с КПП, Toyota 3ZR-FAE - 0000644 CVT K111-01A FF ZRR70 коса+комп</t>
  </si>
  <si>
    <t>A688638</t>
  </si>
  <si>
    <t>Двигатель с КПП, Toyota 3ZR-FAE - 0002276 CVT K111-05A FF GZM11 123 000 km коса+комп</t>
  </si>
  <si>
    <t>A637554</t>
  </si>
  <si>
    <t>Двигатель с КПП, Toyota 3ZR-FAE - 0002704 CVT K111-01A FF ZRR70 102 000 km коса+комп, нет шкива генератора</t>
  </si>
  <si>
    <t>A335140</t>
  </si>
  <si>
    <t>Двигатель с КПП, Toyota 3ZR-FE - 0000693 CVT K111-01A FF ZRR70 коса+комп</t>
  </si>
  <si>
    <t>Двигатель с КПП, Toyota 4E-FE - 0002538 3AT A132 FF трамблер коса+комп</t>
  </si>
  <si>
    <t xml:space="preserve">Двигатель с КПП, Toyota 4GR-FSE - 0001430 AT A750E-B04A FR GRS180 140 203 km коса+комп </t>
  </si>
  <si>
    <t>Двигатель с КПП, Toyota 4GR-FSE - 0002277 AT A960E FR GRX120 107 000 km коса+комп</t>
  </si>
  <si>
    <t>Двигатель с КПП, Toyota 4GR-FSE - 0002706 AT A750E FR GRS180 коса+комп, нет выпускного коллектора</t>
  </si>
  <si>
    <t>Двигатель с КПП, Toyota 4GR-FSE - 0002832 AT A750E-B04A FR GRS180 150 643 km коса+комп</t>
  </si>
  <si>
    <t>Двигатель с КПП, Toyota 5E-FE - 0002657 MT 4WD коса+комп</t>
  </si>
  <si>
    <t>Двигатель с КПП, Toyota 5VZ-FE - 0002543 AT FR коса+комп</t>
  </si>
  <si>
    <t>Двигатель с КПП, Toyota 7K - 0000538 5MT FR carburator</t>
  </si>
  <si>
    <t>Двигатель с КПП, Toyota 7K - 0000539 5MT FR carburator</t>
  </si>
  <si>
    <t>Двигатель с КПП, Volkswagen AUA - 0002661 AT FF коса+комп</t>
  </si>
  <si>
    <t>Двигатель с КПП, Volkswagen AZX - 0002663 AT FF коса+комп</t>
  </si>
  <si>
    <t>Двигатель с КПП, Volkswagen BBY - 0000880 AT FF WVWZZZ6XZ3B Lupo 47 396 km коса+комп</t>
  </si>
  <si>
    <t>Двигатель с КПП, Volkswagen BBY - 0001081 AT FF Polo 4 74 323 km коса+комп</t>
  </si>
  <si>
    <t>Двигатель с КПП, Volkswagen BLG - 0002232 AT FF коса+комп</t>
  </si>
  <si>
    <t>Двигатель с КПП, Volkswagen BLP - 0002233 AT FF коса+комп</t>
  </si>
  <si>
    <t>Двигатель с КПП, Volkswagen CHY - 0001877 AT FF VW UP 22 000 km коса+комп</t>
  </si>
  <si>
    <t>Двигатель с КПП, Volkswagen CHY - 0001965 Робот FF WVWZZZAAZDD015559 79 000 km коса+комп</t>
  </si>
  <si>
    <t>Двигатель с КПП, Volkswagen CHY - 0002834 РОБОТ FF WVWZZZAAZD0028221 61 000 km коса+комп</t>
  </si>
  <si>
    <t>Двигатель с КПП, Volvo B4204T3 - 0000565 AT</t>
  </si>
  <si>
    <t>Двигатель с КПП, Volvo B4204T3 - 0000566 AT FF</t>
  </si>
  <si>
    <t>Двигатель с КПП, Volvo B5234T - 0000568 AT FF коса+комп</t>
  </si>
  <si>
    <t>Двигатель с КПП, Volvo B5234T - 0000569 AT FF</t>
  </si>
  <si>
    <t>Двигатель с КПП, Volvo B5244S - 0002664 AT FF коса+комп</t>
  </si>
  <si>
    <t>Двигатель с КПП, Volvo B5254T - 0001277 AT коса+комп</t>
  </si>
  <si>
    <t>Двигатель, Mercedes 266 940 - 0000131 AT FF A170 WDD1690322J159007 16 000 km коса+комп, без КПП</t>
  </si>
  <si>
    <t>Капот, Mitsubishi Lancer CS5A (285)</t>
  </si>
  <si>
    <t>Крыло левое, Mitsubishi Lancer CS5A (113)</t>
  </si>
  <si>
    <t>Крышка багажника, Mazda Atenza GG3S (107)</t>
  </si>
  <si>
    <t>Крышка багажника, Mitsubishi Lancer CS5A, спойлер (108)</t>
  </si>
  <si>
    <t>Лот ER2144 №1 Mazda Axella BK5P-201221</t>
  </si>
  <si>
    <t>Лот ER2144 №3 Peugeot 207</t>
  </si>
  <si>
    <t>Лот ER6692 №3 Peugeot 407 SW VF36E3FYF21623687</t>
  </si>
  <si>
    <t>Лот ER7691 №4 Nissan Bluebird Sylphy FG10-130012</t>
  </si>
  <si>
    <t>Лот №2260 с бамперами</t>
  </si>
  <si>
    <t>Лот №2263 с блоками управления</t>
  </si>
  <si>
    <t>Лот №2267 с главными тормозными цилиндрами</t>
  </si>
  <si>
    <t>Лот №2269 с боковыми дверями</t>
  </si>
  <si>
    <t>Лот №2272 с капотами</t>
  </si>
  <si>
    <t>Лот №2276 с крышками багажника и 5-ми дверями</t>
  </si>
  <si>
    <t>Лот №2280 с подкрылками</t>
  </si>
  <si>
    <t>Лот №2281 с подушками ДВС и КПП</t>
  </si>
  <si>
    <t>Лот №2283 с радиаторами кондиционера</t>
  </si>
  <si>
    <t>Лот №2288 со стеклоподъемниками</t>
  </si>
  <si>
    <t>Лот №2295 с тягами</t>
  </si>
  <si>
    <t>Лот с подвеской W9455. Розничная цена лота 606 500 руб.</t>
  </si>
  <si>
    <t>Ноускат, Fiat 500 ZFA31200000261449 (W102117)</t>
  </si>
  <si>
    <t>Ноускат, Honda Logo, (1 model) (W032101)</t>
  </si>
  <si>
    <t>Ноускат, Honda Mobilio Spike (2 model) (E112019)</t>
  </si>
  <si>
    <t>Ноускат, Honda Stream RN6, RN7, RN8, RN9 (S544303)</t>
  </si>
  <si>
    <t>Ноускат, Honda Stream RN6, RN7, RN8, RN9 (S544304)</t>
  </si>
  <si>
    <t>Ноускат, Mazda Demio DE, (1 model) (S544307)</t>
  </si>
  <si>
    <t>Ноускат, Mazda Demio DE, (1 model) xenon (E427005)</t>
  </si>
  <si>
    <t>Ноускат, Mazda Demio DY, (2 model) (E121716)</t>
  </si>
  <si>
    <t>Ноускат, Mazda MPV LW, (1 model) (E022113)</t>
  </si>
  <si>
    <t>Ноускат, Mazda MPV LW, (2 model) (E022121)</t>
  </si>
  <si>
    <t>Ноускат, Mazda Verisa, xenon (W082114)</t>
  </si>
  <si>
    <t>Ноускат, Mini Cooper (E012129)</t>
  </si>
  <si>
    <t>Ноускат, Mitsubishi Colt, (1 model) без бампера (W03201815)</t>
  </si>
  <si>
    <t>Ноускат, Nissan AD 10 (W1121074)</t>
  </si>
  <si>
    <t>Ноускат, Nissan AD 12 (E769112)</t>
  </si>
  <si>
    <t>Ноускат, Nissan Bluebird 13 (E032038)</t>
  </si>
  <si>
    <t>Ноускат, Nissan Bluebird 13, (1 model) (E062010)</t>
  </si>
  <si>
    <t>Ноускат, Nissan Bluebird Sylphy 11 (E769106)</t>
  </si>
  <si>
    <t>Ноускат, Nissan Bluebird Sylphy 11 (E769116)</t>
  </si>
  <si>
    <t>Ноускат, Nissan Cima FHY33, turbo (E214404)</t>
  </si>
  <si>
    <t>Ноускат, Nissan Lafesta (E214402)</t>
  </si>
  <si>
    <t>Ноускат, Nissan Liberty 12, (2 model) (W092112)</t>
  </si>
  <si>
    <t>Ноускат, Nissan Serena 25 (S544312)</t>
  </si>
  <si>
    <t>Ноускат, Toyota Cavalier (W112105)</t>
  </si>
  <si>
    <t>Ноускат, Toyota Ractis, (2 model) (M1909351)</t>
  </si>
  <si>
    <t>Ноускат, Toyota Sienta (2 model) (E847807)</t>
  </si>
  <si>
    <t>Ноускат, Toyota Sienta, (2 model) (E022134)</t>
  </si>
  <si>
    <t>Ноускат, Toyota Vitz 90, (1 model) (E031920)</t>
  </si>
  <si>
    <t>Ноускат, Toyota Vitz 90, (1 model) (E032023)</t>
  </si>
  <si>
    <t>Ноускат, Toyota Vitz 90, xenon (M2001415)</t>
  </si>
  <si>
    <t>Ноускат, Toyota Wish, (1 model) (Е061930) без бампера и R фары</t>
  </si>
  <si>
    <t>Ноускат, Volkswagen Golf 4 WVWZZZ1JZ5W070031 (W062104)</t>
  </si>
  <si>
    <t>Ноускат, Volkswagen Polo 4 (E102035)</t>
  </si>
  <si>
    <t>Ноускат, Volkswagen Polo 4, (2 model) (E012126)</t>
  </si>
  <si>
    <t>Ноускат, Volkswagen Polo 4, (2 model) (E012135)</t>
  </si>
  <si>
    <t>Ноускат, Volkswagen Polo 4, (2 model) (W042105)</t>
  </si>
  <si>
    <t xml:space="preserve">Ноускат, Volkswagen Polo WVWZZZ9NZ9U4020304 (W062108)  </t>
  </si>
  <si>
    <t>Ноускат, Volvo V70 (E122036)</t>
  </si>
  <si>
    <t>в пути</t>
  </si>
  <si>
    <t>Двигатель с КПП, Daihatsu KF-VE3 - 0003202 CVT FB10 FF LA300S коса+комп, нет выпускного коллектора</t>
  </si>
  <si>
    <t>C022434</t>
  </si>
  <si>
    <t>Двигатель с КПП, Daihatsu KF-VE3 - 0003203 CVT FB10 FF LA300S 131 000 km коса+комп, нет выпускного коллектора</t>
  </si>
  <si>
    <t>F823126</t>
  </si>
  <si>
    <t>Двигатель с КПП, Honda B20B - 0003204 AT SKNA FF RF1 коса+комп</t>
  </si>
  <si>
    <t>Двигатель с КПП, Honda L13A - 0003207 CVT SWSA 4WD GD2 коса+комп</t>
  </si>
  <si>
    <t>Двигатель с КПП, Honda L13A - 0003208 CVT SWRA FF GD1 коса+комп</t>
  </si>
  <si>
    <t>Двигатель с КПП, Nissan 3B20 - 0003212 CVT F1CJB FF B21A 122 000 km коса+комп, нет выпускного коллектора</t>
  </si>
  <si>
    <t>HQ7547</t>
  </si>
  <si>
    <t>Двигатель с КПП, Nissan CR12-DE - 0003215 AT RE4F03B FF AK12 60 000 km коса+комп, нет выпускного коллектора</t>
  </si>
  <si>
    <t>Двигатель с КПП, Nissan VQ25-DE - 0003222 AT RE5R05A FR Y50 комп</t>
  </si>
  <si>
    <t>293243A</t>
  </si>
  <si>
    <t>Двигатель с КПП, Nissan VQ30-DE - 0003224 AT RE4R01A FR коса+комп</t>
  </si>
  <si>
    <t>614715A</t>
  </si>
  <si>
    <t>Двигатель с КПП, Suzuki K12B - 0003225 CVT FF ZC71S 117 000 km коса+комп, нет выпускного коллектора</t>
  </si>
  <si>
    <t xml:space="preserve">Двигатель с КПП, Suzuki R06A - 0003226 CVT RBXE-CM коса+комп, нет выпускного коллектора </t>
  </si>
  <si>
    <t>Двигатель с КПП, Toyota 1AZ-FSE - 0002927 Voxy/Isis/Noah</t>
  </si>
  <si>
    <t>Двигатель с КПП, Toyota 1AZ-FSE - 0002928 Voxy/Isis/Noah</t>
  </si>
  <si>
    <t>Двигатель с КПП, Toyota 1AZ-FSE - 0002929 Voxy/Isis/Noah</t>
  </si>
  <si>
    <t>Двигатель с КПП, Toyota 1AZ-FSE - 0002930 Voxy/Isis/Noah</t>
  </si>
  <si>
    <t>Двигатель с КПП, Toyota 1AZ-FSE - 0002931 Voxy/Isis/Noah</t>
  </si>
  <si>
    <t>Двигатель с КПП, Toyota 1AZ-FSE - 0002932 Voxy/Isis/Noah</t>
  </si>
  <si>
    <t>Двигатель с КПП, Toyota 1AZ-FSE - 0002933 Voxy/Isis/Noah</t>
  </si>
  <si>
    <t>Двигатель с КПП, Toyota 1AZ-FSE - 0002934 Voxy/Isis/Noah</t>
  </si>
  <si>
    <t>Двигатель с КПП, Toyota 1AZ-FSE - 0002935 Voxy/Isis/Noah</t>
  </si>
  <si>
    <t>Двигатель с КПП, Toyota 1AZ-FSE - 0002936 Voxy/Isis/Noah</t>
  </si>
  <si>
    <t>Двигатель с КПП, Toyota 1NZ-FXE - 0003230 AT P112-01A FF NHW20 коса+комп</t>
  </si>
  <si>
    <t>Двигатель с КПП, Toyota 2SZ-FE - 0003234 CVT K410-05A FF SCP90 коса+комп, нет выпускного коллектора</t>
  </si>
  <si>
    <t>Двигатель с КПП, Toyota 3GR - 0003244 Crown 180</t>
  </si>
  <si>
    <t>Ноускат, Nissan AD 12, г/п (W112110)</t>
  </si>
  <si>
    <t>Ноускат, Nissan Laurel 33 (W112118)</t>
  </si>
  <si>
    <t>Ноускат, Toyota Raum 20 (W092109)</t>
  </si>
  <si>
    <t>Ноускат, Volkswagen Touran WVGZZZ1TZW057505 (W122113)</t>
  </si>
  <si>
    <t>придет недели через 2</t>
  </si>
  <si>
    <t>Двигатель с КПП, Honda L13A - 0002672 CVT SWRA FF GD1 150 000 km коса+комп</t>
  </si>
  <si>
    <t>Двигатель с КПП, Toyota 1NZ-FE - 0002835 AT FF, закоксован</t>
  </si>
  <si>
    <t>Распродажа</t>
  </si>
  <si>
    <t>Старая цена</t>
  </si>
  <si>
    <t>Артикул</t>
  </si>
  <si>
    <t>Скидка</t>
  </si>
  <si>
    <t>приедет дней через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</si>
</sst>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000000"/>
    <numFmt numFmtId="166" formatCode="000000"/>
  </numFmts>
  <fonts count="37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 vertical="top"/>
    </xf>
    <xf numFmtId="165" fontId="2" fillId="0" borderId="10" xfId="0" applyNumberFormat="1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left" vertical="top"/>
    </xf>
    <xf numFmtId="3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24"/>
  <sheetViews>
    <sheetView tabSelected="1" zoomScalePageLayoutView="0" workbookViewId="0" topLeftCell="A1">
      <pane ySplit="1" topLeftCell="A182" activePane="bottomLeft" state="frozen"/>
      <selection pane="topLeft" activeCell="A1" sqref="A1"/>
      <selection pane="bottomLeft" activeCell="A2" sqref="A2:A224"/>
    </sheetView>
  </sheetViews>
  <sheetFormatPr defaultColWidth="10.66015625" defaultRowHeight="11.25"/>
  <cols>
    <col min="1" max="1" width="133.16015625" style="6" bestFit="1" customWidth="1"/>
    <col min="2" max="2" width="15.16015625" style="6" bestFit="1" customWidth="1"/>
    <col min="3" max="3" width="16.33203125" style="6" customWidth="1"/>
    <col min="4" max="5" width="16.33203125" style="13" customWidth="1"/>
    <col min="6" max="6" width="32" style="6" bestFit="1" customWidth="1"/>
    <col min="7" max="16384" width="10.66015625" style="6" customWidth="1"/>
  </cols>
  <sheetData>
    <row r="1" spans="1:6" ht="12.75">
      <c r="A1" s="1" t="s">
        <v>0</v>
      </c>
      <c r="B1" s="2" t="s">
        <v>278</v>
      </c>
      <c r="C1" s="2" t="s">
        <v>277</v>
      </c>
      <c r="D1" s="3" t="s">
        <v>276</v>
      </c>
      <c r="E1" s="4" t="s">
        <v>279</v>
      </c>
      <c r="F1" s="5"/>
    </row>
    <row r="2" spans="1:6" ht="12.75">
      <c r="A2" s="7" t="s">
        <v>3</v>
      </c>
      <c r="B2" s="10">
        <v>751074601</v>
      </c>
      <c r="C2" s="8">
        <v>38000</v>
      </c>
      <c r="D2" s="9">
        <v>30000</v>
      </c>
      <c r="E2" s="9">
        <f aca="true" t="shared" si="0" ref="E2:E65">C2-D2</f>
        <v>8000</v>
      </c>
      <c r="F2" s="6" t="s">
        <v>1</v>
      </c>
    </row>
    <row r="3" spans="1:6" ht="12.75">
      <c r="A3" s="7" t="s">
        <v>4</v>
      </c>
      <c r="B3" s="7" t="s">
        <v>5</v>
      </c>
      <c r="C3" s="8">
        <v>38000</v>
      </c>
      <c r="D3" s="9">
        <v>30000</v>
      </c>
      <c r="E3" s="9">
        <f t="shared" si="0"/>
        <v>8000</v>
      </c>
      <c r="F3" s="6" t="s">
        <v>1</v>
      </c>
    </row>
    <row r="4" spans="1:6" ht="12.75">
      <c r="A4" s="7" t="s">
        <v>240</v>
      </c>
      <c r="B4" s="7" t="s">
        <v>241</v>
      </c>
      <c r="C4" s="8">
        <v>40000</v>
      </c>
      <c r="D4" s="9">
        <v>32000</v>
      </c>
      <c r="E4" s="9">
        <f t="shared" si="0"/>
        <v>8000</v>
      </c>
      <c r="F4" s="6" t="s">
        <v>273</v>
      </c>
    </row>
    <row r="5" spans="1:6" ht="12.75">
      <c r="A5" s="7" t="s">
        <v>242</v>
      </c>
      <c r="B5" s="7" t="s">
        <v>243</v>
      </c>
      <c r="C5" s="8">
        <v>40000</v>
      </c>
      <c r="D5" s="9">
        <v>32000</v>
      </c>
      <c r="E5" s="9">
        <f t="shared" si="0"/>
        <v>8000</v>
      </c>
      <c r="F5" s="6" t="s">
        <v>273</v>
      </c>
    </row>
    <row r="6" spans="1:6" ht="12.75">
      <c r="A6" s="7" t="s">
        <v>6</v>
      </c>
      <c r="B6" s="7" t="s">
        <v>7</v>
      </c>
      <c r="C6" s="8">
        <v>38000</v>
      </c>
      <c r="D6" s="9">
        <v>30000</v>
      </c>
      <c r="E6" s="9">
        <f t="shared" si="0"/>
        <v>8000</v>
      </c>
      <c r="F6" s="6" t="s">
        <v>1</v>
      </c>
    </row>
    <row r="7" spans="1:6" ht="12.75">
      <c r="A7" s="7" t="s">
        <v>8</v>
      </c>
      <c r="B7" s="11">
        <v>162220</v>
      </c>
      <c r="C7" s="8">
        <v>70000</v>
      </c>
      <c r="D7" s="9">
        <v>50000</v>
      </c>
      <c r="E7" s="9">
        <f t="shared" si="0"/>
        <v>20000</v>
      </c>
      <c r="F7" s="6" t="s">
        <v>1</v>
      </c>
    </row>
    <row r="8" spans="1:6" ht="12.75">
      <c r="A8" s="7" t="s">
        <v>244</v>
      </c>
      <c r="B8" s="10">
        <v>3256666</v>
      </c>
      <c r="C8" s="8">
        <v>65000</v>
      </c>
      <c r="D8" s="9">
        <v>60000</v>
      </c>
      <c r="E8" s="9">
        <f t="shared" si="0"/>
        <v>5000</v>
      </c>
      <c r="F8" s="6" t="s">
        <v>273</v>
      </c>
    </row>
    <row r="9" spans="1:6" ht="12.75">
      <c r="A9" s="7" t="s">
        <v>9</v>
      </c>
      <c r="B9" s="10">
        <v>4102370</v>
      </c>
      <c r="C9" s="8">
        <v>68000</v>
      </c>
      <c r="D9" s="9">
        <v>60000</v>
      </c>
      <c r="E9" s="9">
        <f t="shared" si="0"/>
        <v>8000</v>
      </c>
      <c r="F9" s="6" t="s">
        <v>1</v>
      </c>
    </row>
    <row r="10" spans="1:6" ht="12.75">
      <c r="A10" s="7" t="s">
        <v>10</v>
      </c>
      <c r="B10" s="10">
        <v>4137802</v>
      </c>
      <c r="C10" s="8">
        <v>68000</v>
      </c>
      <c r="D10" s="9">
        <v>60000</v>
      </c>
      <c r="E10" s="9">
        <f t="shared" si="0"/>
        <v>8000</v>
      </c>
      <c r="F10" s="6" t="s">
        <v>1</v>
      </c>
    </row>
    <row r="11" spans="1:6" ht="12.75">
      <c r="A11" s="7" t="s">
        <v>11</v>
      </c>
      <c r="B11" s="10">
        <v>2339395</v>
      </c>
      <c r="C11" s="8">
        <v>72000</v>
      </c>
      <c r="D11" s="9">
        <v>67000</v>
      </c>
      <c r="E11" s="9">
        <f t="shared" si="0"/>
        <v>5000</v>
      </c>
      <c r="F11" s="6" t="s">
        <v>1</v>
      </c>
    </row>
    <row r="12" spans="1:6" ht="12.75">
      <c r="A12" s="7" t="s">
        <v>12</v>
      </c>
      <c r="B12" s="10">
        <v>2535441</v>
      </c>
      <c r="C12" s="8">
        <v>45000</v>
      </c>
      <c r="D12" s="9">
        <v>38000</v>
      </c>
      <c r="E12" s="9">
        <f t="shared" si="0"/>
        <v>7000</v>
      </c>
      <c r="F12" s="6" t="s">
        <v>1</v>
      </c>
    </row>
    <row r="13" spans="1:6" ht="12.75">
      <c r="A13" s="7" t="s">
        <v>13</v>
      </c>
      <c r="B13" s="10">
        <v>6300175</v>
      </c>
      <c r="C13" s="8">
        <v>60000</v>
      </c>
      <c r="D13" s="9">
        <v>53000</v>
      </c>
      <c r="E13" s="9">
        <f t="shared" si="0"/>
        <v>7000</v>
      </c>
      <c r="F13" s="6" t="s">
        <v>1</v>
      </c>
    </row>
    <row r="14" spans="1:6" ht="12.75">
      <c r="A14" s="7" t="s">
        <v>14</v>
      </c>
      <c r="B14" s="10">
        <v>6007341</v>
      </c>
      <c r="C14" s="8">
        <v>60000</v>
      </c>
      <c r="D14" s="9">
        <v>53000</v>
      </c>
      <c r="E14" s="9">
        <f t="shared" si="0"/>
        <v>7000</v>
      </c>
      <c r="F14" s="6" t="s">
        <v>1</v>
      </c>
    </row>
    <row r="15" spans="1:6" ht="12.75">
      <c r="A15" s="7" t="s">
        <v>15</v>
      </c>
      <c r="B15" s="10">
        <v>6014243</v>
      </c>
      <c r="C15" s="8">
        <v>60000</v>
      </c>
      <c r="D15" s="9">
        <v>53000</v>
      </c>
      <c r="E15" s="9">
        <f t="shared" si="0"/>
        <v>7000</v>
      </c>
      <c r="F15" s="6" t="s">
        <v>1</v>
      </c>
    </row>
    <row r="16" spans="1:6" ht="12.75">
      <c r="A16" s="7" t="s">
        <v>16</v>
      </c>
      <c r="B16" s="10">
        <v>1225432</v>
      </c>
      <c r="C16" s="8">
        <v>38000</v>
      </c>
      <c r="D16" s="9">
        <v>33000</v>
      </c>
      <c r="E16" s="9">
        <f t="shared" si="0"/>
        <v>5000</v>
      </c>
      <c r="F16" s="6" t="s">
        <v>1</v>
      </c>
    </row>
    <row r="17" spans="1:6" ht="12.75">
      <c r="A17" s="7" t="s">
        <v>17</v>
      </c>
      <c r="B17" s="10">
        <v>2030618</v>
      </c>
      <c r="C17" s="8">
        <v>38000</v>
      </c>
      <c r="D17" s="9">
        <v>33000</v>
      </c>
      <c r="E17" s="9">
        <f t="shared" si="0"/>
        <v>5000</v>
      </c>
      <c r="F17" s="6" t="s">
        <v>1</v>
      </c>
    </row>
    <row r="18" spans="1:6" ht="12.75">
      <c r="A18" s="7" t="s">
        <v>18</v>
      </c>
      <c r="B18" s="10">
        <v>1008900</v>
      </c>
      <c r="C18" s="8">
        <v>38000</v>
      </c>
      <c r="D18" s="9">
        <v>33000</v>
      </c>
      <c r="E18" s="9">
        <f t="shared" si="0"/>
        <v>5000</v>
      </c>
      <c r="F18" s="6" t="s">
        <v>1</v>
      </c>
    </row>
    <row r="19" spans="1:6" ht="12.75">
      <c r="A19" s="7" t="s">
        <v>19</v>
      </c>
      <c r="B19" s="10">
        <v>1201477</v>
      </c>
      <c r="C19" s="8">
        <v>38000</v>
      </c>
      <c r="D19" s="9">
        <v>33000</v>
      </c>
      <c r="E19" s="9">
        <f t="shared" si="0"/>
        <v>5000</v>
      </c>
      <c r="F19" s="6" t="s">
        <v>1</v>
      </c>
    </row>
    <row r="20" spans="1:6" ht="12.75">
      <c r="A20" s="7" t="s">
        <v>274</v>
      </c>
      <c r="B20" s="10">
        <v>2312195</v>
      </c>
      <c r="C20" s="8">
        <v>38000</v>
      </c>
      <c r="D20" s="9">
        <v>33000</v>
      </c>
      <c r="E20" s="9">
        <f t="shared" si="0"/>
        <v>5000</v>
      </c>
      <c r="F20" s="6" t="s">
        <v>1</v>
      </c>
    </row>
    <row r="21" spans="1:6" ht="12.75">
      <c r="A21" s="7" t="s">
        <v>20</v>
      </c>
      <c r="B21" s="10">
        <v>4092945</v>
      </c>
      <c r="C21" s="8">
        <v>38000</v>
      </c>
      <c r="D21" s="9">
        <v>33000</v>
      </c>
      <c r="E21" s="9">
        <f t="shared" si="0"/>
        <v>5000</v>
      </c>
      <c r="F21" s="6" t="s">
        <v>1</v>
      </c>
    </row>
    <row r="22" spans="1:6" ht="12.75">
      <c r="A22" s="7" t="s">
        <v>245</v>
      </c>
      <c r="B22" s="10">
        <v>1538402</v>
      </c>
      <c r="C22" s="8">
        <v>40000</v>
      </c>
      <c r="D22" s="9">
        <v>34000</v>
      </c>
      <c r="E22" s="9">
        <f t="shared" si="0"/>
        <v>6000</v>
      </c>
      <c r="F22" s="6" t="s">
        <v>273</v>
      </c>
    </row>
    <row r="23" spans="1:6" ht="12.75">
      <c r="A23" s="7" t="s">
        <v>246</v>
      </c>
      <c r="B23" s="10">
        <v>2023246</v>
      </c>
      <c r="C23" s="8">
        <v>40000</v>
      </c>
      <c r="D23" s="9">
        <v>34000</v>
      </c>
      <c r="E23" s="9">
        <f t="shared" si="0"/>
        <v>6000</v>
      </c>
      <c r="F23" s="6" t="s">
        <v>273</v>
      </c>
    </row>
    <row r="24" spans="1:6" ht="12.75">
      <c r="A24" s="7" t="s">
        <v>21</v>
      </c>
      <c r="B24" s="10">
        <v>1404113</v>
      </c>
      <c r="C24" s="8">
        <v>40000</v>
      </c>
      <c r="D24" s="9">
        <v>35000</v>
      </c>
      <c r="E24" s="9">
        <f t="shared" si="0"/>
        <v>5000</v>
      </c>
      <c r="F24" s="6" t="s">
        <v>1</v>
      </c>
    </row>
    <row r="25" spans="1:6" ht="12.75">
      <c r="A25" s="7" t="s">
        <v>22</v>
      </c>
      <c r="B25" s="10">
        <v>2304274</v>
      </c>
      <c r="C25" s="8">
        <v>40000</v>
      </c>
      <c r="D25" s="9">
        <v>35000</v>
      </c>
      <c r="E25" s="9">
        <f t="shared" si="0"/>
        <v>5000</v>
      </c>
      <c r="F25" s="6" t="s">
        <v>1</v>
      </c>
    </row>
    <row r="26" spans="1:6" ht="12.75">
      <c r="A26" s="7" t="s">
        <v>23</v>
      </c>
      <c r="B26" s="10">
        <v>3112534</v>
      </c>
      <c r="C26" s="8">
        <v>40000</v>
      </c>
      <c r="D26" s="9">
        <v>35000</v>
      </c>
      <c r="E26" s="9">
        <f t="shared" si="0"/>
        <v>5000</v>
      </c>
      <c r="F26" s="6" t="s">
        <v>1</v>
      </c>
    </row>
    <row r="27" spans="1:6" ht="12.75">
      <c r="A27" s="7" t="s">
        <v>24</v>
      </c>
      <c r="B27" s="10">
        <v>5270754</v>
      </c>
      <c r="C27" s="8">
        <v>28000</v>
      </c>
      <c r="D27" s="9">
        <v>25000</v>
      </c>
      <c r="E27" s="9">
        <f t="shared" si="0"/>
        <v>3000</v>
      </c>
      <c r="F27" s="6" t="s">
        <v>1</v>
      </c>
    </row>
    <row r="28" spans="1:6" ht="12.75">
      <c r="A28" s="7" t="s">
        <v>25</v>
      </c>
      <c r="B28" s="10">
        <v>1751701</v>
      </c>
      <c r="C28" s="8">
        <v>50000</v>
      </c>
      <c r="D28" s="9">
        <v>45000</v>
      </c>
      <c r="E28" s="9">
        <f t="shared" si="0"/>
        <v>5000</v>
      </c>
      <c r="F28" s="6" t="s">
        <v>1</v>
      </c>
    </row>
    <row r="29" spans="1:6" ht="12.75">
      <c r="A29" s="7" t="s">
        <v>26</v>
      </c>
      <c r="B29" s="10">
        <v>5203580</v>
      </c>
      <c r="C29" s="8">
        <v>34000</v>
      </c>
      <c r="D29" s="9">
        <v>29000</v>
      </c>
      <c r="E29" s="9">
        <f t="shared" si="0"/>
        <v>5000</v>
      </c>
      <c r="F29" s="6" t="s">
        <v>1</v>
      </c>
    </row>
    <row r="30" spans="1:6" ht="12.75">
      <c r="A30" s="7" t="s">
        <v>27</v>
      </c>
      <c r="B30" s="10">
        <v>1935205</v>
      </c>
      <c r="C30" s="8">
        <v>34000</v>
      </c>
      <c r="D30" s="9">
        <v>29000</v>
      </c>
      <c r="E30" s="9">
        <f t="shared" si="0"/>
        <v>5000</v>
      </c>
      <c r="F30" s="6" t="s">
        <v>1</v>
      </c>
    </row>
    <row r="31" spans="1:6" ht="12.75">
      <c r="A31" s="7" t="s">
        <v>28</v>
      </c>
      <c r="B31" s="10">
        <v>487851</v>
      </c>
      <c r="C31" s="8">
        <v>70000</v>
      </c>
      <c r="D31" s="9">
        <v>55000</v>
      </c>
      <c r="E31" s="9">
        <f t="shared" si="0"/>
        <v>15000</v>
      </c>
      <c r="F31" s="6" t="s">
        <v>1</v>
      </c>
    </row>
    <row r="32" spans="1:6" ht="12.75">
      <c r="A32" s="7" t="s">
        <v>29</v>
      </c>
      <c r="B32" s="10">
        <v>243267</v>
      </c>
      <c r="C32" s="8">
        <v>54000</v>
      </c>
      <c r="D32" s="9">
        <v>47000</v>
      </c>
      <c r="E32" s="9">
        <f t="shared" si="0"/>
        <v>7000</v>
      </c>
      <c r="F32" s="6" t="s">
        <v>1</v>
      </c>
    </row>
    <row r="33" spans="1:6" ht="12.75">
      <c r="A33" s="7" t="s">
        <v>30</v>
      </c>
      <c r="B33" s="10">
        <v>162027</v>
      </c>
      <c r="C33" s="8">
        <v>34000</v>
      </c>
      <c r="D33" s="9">
        <v>30000</v>
      </c>
      <c r="E33" s="9">
        <f t="shared" si="0"/>
        <v>4000</v>
      </c>
      <c r="F33" s="6" t="s">
        <v>1</v>
      </c>
    </row>
    <row r="34" spans="1:6" ht="12.75">
      <c r="A34" s="7" t="s">
        <v>31</v>
      </c>
      <c r="B34" s="10">
        <v>264599</v>
      </c>
      <c r="C34" s="8">
        <v>48000</v>
      </c>
      <c r="D34" s="9">
        <v>45000</v>
      </c>
      <c r="E34" s="9">
        <f t="shared" si="0"/>
        <v>3000</v>
      </c>
      <c r="F34" s="6" t="s">
        <v>1</v>
      </c>
    </row>
    <row r="35" spans="1:6" ht="12.75">
      <c r="A35" s="7" t="s">
        <v>32</v>
      </c>
      <c r="B35" s="10">
        <v>227159</v>
      </c>
      <c r="C35" s="8">
        <v>50000</v>
      </c>
      <c r="D35" s="9">
        <v>45000</v>
      </c>
      <c r="E35" s="9">
        <f t="shared" si="0"/>
        <v>5000</v>
      </c>
      <c r="F35" s="6" t="s">
        <v>1</v>
      </c>
    </row>
    <row r="36" spans="1:6" ht="12.75">
      <c r="A36" s="7" t="s">
        <v>33</v>
      </c>
      <c r="B36" s="10">
        <v>200777</v>
      </c>
      <c r="C36" s="8">
        <v>48000</v>
      </c>
      <c r="D36" s="9">
        <v>43000</v>
      </c>
      <c r="E36" s="9">
        <f t="shared" si="0"/>
        <v>5000</v>
      </c>
      <c r="F36" s="6" t="s">
        <v>1</v>
      </c>
    </row>
    <row r="37" spans="1:6" ht="12.75">
      <c r="A37" s="7" t="s">
        <v>34</v>
      </c>
      <c r="B37" s="10">
        <v>595143</v>
      </c>
      <c r="C37" s="8">
        <v>48000</v>
      </c>
      <c r="D37" s="9">
        <v>43000</v>
      </c>
      <c r="E37" s="9">
        <f t="shared" si="0"/>
        <v>5000</v>
      </c>
      <c r="F37" s="6" t="s">
        <v>1</v>
      </c>
    </row>
    <row r="38" spans="1:6" ht="12.75">
      <c r="A38" s="7" t="s">
        <v>35</v>
      </c>
      <c r="B38" s="10">
        <v>558268</v>
      </c>
      <c r="C38" s="8">
        <v>50000</v>
      </c>
      <c r="D38" s="9">
        <v>43000</v>
      </c>
      <c r="E38" s="9">
        <f t="shared" si="0"/>
        <v>7000</v>
      </c>
      <c r="F38" s="6" t="s">
        <v>1</v>
      </c>
    </row>
    <row r="39" spans="1:6" ht="12.75">
      <c r="A39" s="7" t="s">
        <v>36</v>
      </c>
      <c r="B39" s="10">
        <v>20306470</v>
      </c>
      <c r="C39" s="8">
        <v>50000</v>
      </c>
      <c r="D39" s="9">
        <v>43000</v>
      </c>
      <c r="E39" s="9">
        <f t="shared" si="0"/>
        <v>7000</v>
      </c>
      <c r="F39" s="6" t="s">
        <v>1</v>
      </c>
    </row>
    <row r="40" spans="1:6" ht="12.75">
      <c r="A40" s="7" t="s">
        <v>37</v>
      </c>
      <c r="B40" s="10">
        <v>30202104</v>
      </c>
      <c r="C40" s="8">
        <v>32000</v>
      </c>
      <c r="D40" s="9">
        <v>28000</v>
      </c>
      <c r="E40" s="9">
        <f t="shared" si="0"/>
        <v>4000</v>
      </c>
      <c r="F40" s="6" t="s">
        <v>1</v>
      </c>
    </row>
    <row r="41" spans="1:6" ht="12.75">
      <c r="A41" s="7" t="s">
        <v>38</v>
      </c>
      <c r="B41" s="10">
        <v>20276508</v>
      </c>
      <c r="C41" s="8">
        <v>67000</v>
      </c>
      <c r="D41" s="9">
        <v>50000</v>
      </c>
      <c r="E41" s="9">
        <f t="shared" si="0"/>
        <v>17000</v>
      </c>
      <c r="F41" s="6" t="s">
        <v>1</v>
      </c>
    </row>
    <row r="42" spans="1:6" ht="12.75">
      <c r="A42" s="7" t="s">
        <v>39</v>
      </c>
      <c r="B42" s="10">
        <v>877241</v>
      </c>
      <c r="C42" s="8">
        <v>37000</v>
      </c>
      <c r="D42" s="9">
        <v>30000</v>
      </c>
      <c r="E42" s="9">
        <f t="shared" si="0"/>
        <v>7000</v>
      </c>
      <c r="F42" s="6" t="s">
        <v>1</v>
      </c>
    </row>
    <row r="43" spans="1:6" ht="12.75">
      <c r="A43" s="7" t="s">
        <v>40</v>
      </c>
      <c r="B43" s="10">
        <v>423084</v>
      </c>
      <c r="C43" s="8">
        <v>37000</v>
      </c>
      <c r="D43" s="9">
        <v>30000</v>
      </c>
      <c r="E43" s="9">
        <f t="shared" si="0"/>
        <v>7000</v>
      </c>
      <c r="F43" s="6" t="s">
        <v>1</v>
      </c>
    </row>
    <row r="44" spans="1:6" ht="12.75">
      <c r="A44" s="7" t="s">
        <v>41</v>
      </c>
      <c r="B44" s="10">
        <v>490152</v>
      </c>
      <c r="C44" s="8">
        <v>37000</v>
      </c>
      <c r="D44" s="9">
        <v>30000</v>
      </c>
      <c r="E44" s="9">
        <f t="shared" si="0"/>
        <v>7000</v>
      </c>
      <c r="F44" s="6" t="s">
        <v>1</v>
      </c>
    </row>
    <row r="45" spans="1:6" ht="12.75">
      <c r="A45" s="7" t="s">
        <v>42</v>
      </c>
      <c r="B45" s="7" t="s">
        <v>43</v>
      </c>
      <c r="C45" s="8">
        <v>40000</v>
      </c>
      <c r="D45" s="9">
        <v>27000</v>
      </c>
      <c r="E45" s="9">
        <f t="shared" si="0"/>
        <v>13000</v>
      </c>
      <c r="F45" s="6" t="s">
        <v>1</v>
      </c>
    </row>
    <row r="46" spans="1:6" ht="12.75">
      <c r="A46" s="7" t="s">
        <v>44</v>
      </c>
      <c r="B46" s="7" t="s">
        <v>45</v>
      </c>
      <c r="C46" s="8">
        <v>40000</v>
      </c>
      <c r="D46" s="9">
        <v>27000</v>
      </c>
      <c r="E46" s="9">
        <f t="shared" si="0"/>
        <v>13000</v>
      </c>
      <c r="F46" s="6" t="s">
        <v>1</v>
      </c>
    </row>
    <row r="47" spans="1:6" ht="12.75">
      <c r="A47" s="7" t="s">
        <v>46</v>
      </c>
      <c r="B47" s="7" t="s">
        <v>47</v>
      </c>
      <c r="C47" s="8">
        <v>40000</v>
      </c>
      <c r="D47" s="9">
        <v>27000</v>
      </c>
      <c r="E47" s="9">
        <f t="shared" si="0"/>
        <v>13000</v>
      </c>
      <c r="F47" s="6" t="s">
        <v>1</v>
      </c>
    </row>
    <row r="48" spans="1:6" ht="12.75">
      <c r="A48" s="7" t="s">
        <v>48</v>
      </c>
      <c r="B48" s="11">
        <v>4896</v>
      </c>
      <c r="C48" s="8">
        <v>27000</v>
      </c>
      <c r="D48" s="9">
        <v>21000</v>
      </c>
      <c r="E48" s="9">
        <f t="shared" si="0"/>
        <v>6000</v>
      </c>
      <c r="F48" s="6" t="s">
        <v>1</v>
      </c>
    </row>
    <row r="49" spans="1:6" ht="12.75">
      <c r="A49" s="7" t="s">
        <v>49</v>
      </c>
      <c r="B49" s="11">
        <v>8999</v>
      </c>
      <c r="C49" s="8">
        <v>27000</v>
      </c>
      <c r="D49" s="9">
        <v>21000</v>
      </c>
      <c r="E49" s="9">
        <f t="shared" si="0"/>
        <v>6000</v>
      </c>
      <c r="F49" s="6" t="s">
        <v>1</v>
      </c>
    </row>
    <row r="50" spans="1:6" ht="12.75">
      <c r="A50" s="7" t="s">
        <v>50</v>
      </c>
      <c r="B50" s="11">
        <v>41131</v>
      </c>
      <c r="C50" s="8">
        <v>27000</v>
      </c>
      <c r="D50" s="9">
        <v>21000</v>
      </c>
      <c r="E50" s="9">
        <f t="shared" si="0"/>
        <v>6000</v>
      </c>
      <c r="F50" s="6" t="s">
        <v>1</v>
      </c>
    </row>
    <row r="51" spans="1:6" ht="12.75">
      <c r="A51" s="7" t="s">
        <v>51</v>
      </c>
      <c r="B51" s="11">
        <v>55293</v>
      </c>
      <c r="C51" s="8">
        <v>27000</v>
      </c>
      <c r="D51" s="9">
        <v>21000</v>
      </c>
      <c r="E51" s="9">
        <f t="shared" si="0"/>
        <v>6000</v>
      </c>
      <c r="F51" s="6" t="s">
        <v>1</v>
      </c>
    </row>
    <row r="52" spans="1:6" ht="12.75">
      <c r="A52" s="7" t="s">
        <v>52</v>
      </c>
      <c r="B52" s="11">
        <v>11495</v>
      </c>
      <c r="C52" s="8">
        <v>47000</v>
      </c>
      <c r="D52" s="9">
        <v>42000</v>
      </c>
      <c r="E52" s="9">
        <f t="shared" si="0"/>
        <v>5000</v>
      </c>
      <c r="F52" s="6" t="s">
        <v>1</v>
      </c>
    </row>
    <row r="53" spans="1:6" ht="12.75">
      <c r="A53" s="7" t="s">
        <v>53</v>
      </c>
      <c r="B53" s="11">
        <v>23051</v>
      </c>
      <c r="C53" s="8">
        <v>47000</v>
      </c>
      <c r="D53" s="9">
        <v>42000</v>
      </c>
      <c r="E53" s="9">
        <f t="shared" si="0"/>
        <v>5000</v>
      </c>
      <c r="F53" s="6" t="s">
        <v>1</v>
      </c>
    </row>
    <row r="54" spans="1:6" ht="12.75">
      <c r="A54" s="7" t="s">
        <v>54</v>
      </c>
      <c r="B54" s="7" t="s">
        <v>55</v>
      </c>
      <c r="C54" s="8">
        <v>67000</v>
      </c>
      <c r="D54" s="9">
        <v>60000</v>
      </c>
      <c r="E54" s="9">
        <f t="shared" si="0"/>
        <v>7000</v>
      </c>
      <c r="F54" s="6" t="s">
        <v>1</v>
      </c>
    </row>
    <row r="55" spans="1:6" ht="12.75">
      <c r="A55" s="7" t="s">
        <v>56</v>
      </c>
      <c r="B55" s="7" t="s">
        <v>57</v>
      </c>
      <c r="C55" s="8">
        <v>40000</v>
      </c>
      <c r="D55" s="9">
        <v>27000</v>
      </c>
      <c r="E55" s="9">
        <f t="shared" si="0"/>
        <v>13000</v>
      </c>
      <c r="F55" s="6" t="s">
        <v>1</v>
      </c>
    </row>
    <row r="56" spans="1:6" ht="12.75">
      <c r="A56" s="7" t="s">
        <v>247</v>
      </c>
      <c r="B56" s="7" t="s">
        <v>248</v>
      </c>
      <c r="C56" s="8">
        <v>45000</v>
      </c>
      <c r="D56" s="9">
        <v>32000</v>
      </c>
      <c r="E56" s="9">
        <f t="shared" si="0"/>
        <v>13000</v>
      </c>
      <c r="F56" s="6" t="s">
        <v>273</v>
      </c>
    </row>
    <row r="57" spans="1:6" ht="12.75">
      <c r="A57" s="7" t="s">
        <v>58</v>
      </c>
      <c r="B57" s="7" t="s">
        <v>59</v>
      </c>
      <c r="C57" s="8">
        <v>39000</v>
      </c>
      <c r="D57" s="9">
        <v>32000</v>
      </c>
      <c r="E57" s="9">
        <f t="shared" si="0"/>
        <v>7000</v>
      </c>
      <c r="F57" s="6" t="s">
        <v>1</v>
      </c>
    </row>
    <row r="58" spans="1:6" ht="12.75">
      <c r="A58" s="7" t="s">
        <v>60</v>
      </c>
      <c r="B58" s="10">
        <v>368610</v>
      </c>
      <c r="C58" s="8">
        <v>34000</v>
      </c>
      <c r="D58" s="9">
        <v>29500</v>
      </c>
      <c r="E58" s="9">
        <f t="shared" si="0"/>
        <v>4500</v>
      </c>
      <c r="F58" s="6" t="s">
        <v>1</v>
      </c>
    </row>
    <row r="59" spans="1:6" ht="12.75">
      <c r="A59" s="7" t="s">
        <v>61</v>
      </c>
      <c r="B59" s="12">
        <v>1753</v>
      </c>
      <c r="C59" s="8">
        <v>34000</v>
      </c>
      <c r="D59" s="9">
        <v>29500</v>
      </c>
      <c r="E59" s="9">
        <f t="shared" si="0"/>
        <v>4500</v>
      </c>
      <c r="F59" s="6" t="s">
        <v>1</v>
      </c>
    </row>
    <row r="60" spans="1:6" ht="12.75">
      <c r="A60" s="7" t="s">
        <v>62</v>
      </c>
      <c r="B60" s="10">
        <v>267758</v>
      </c>
      <c r="C60" s="8">
        <v>34000</v>
      </c>
      <c r="D60" s="9">
        <v>29500</v>
      </c>
      <c r="E60" s="9">
        <f t="shared" si="0"/>
        <v>4500</v>
      </c>
      <c r="F60" s="6" t="s">
        <v>1</v>
      </c>
    </row>
    <row r="61" spans="1:6" ht="12.75">
      <c r="A61" s="7" t="s">
        <v>63</v>
      </c>
      <c r="B61" s="10">
        <v>303357</v>
      </c>
      <c r="C61" s="8">
        <v>34000</v>
      </c>
      <c r="D61" s="9">
        <v>29500</v>
      </c>
      <c r="E61" s="9">
        <f t="shared" si="0"/>
        <v>4500</v>
      </c>
      <c r="F61" s="6" t="s">
        <v>1</v>
      </c>
    </row>
    <row r="62" spans="1:6" ht="12.75">
      <c r="A62" s="7" t="s">
        <v>64</v>
      </c>
      <c r="B62" s="10">
        <v>201431</v>
      </c>
      <c r="C62" s="8">
        <v>34000</v>
      </c>
      <c r="D62" s="9">
        <v>29500</v>
      </c>
      <c r="E62" s="9">
        <f t="shared" si="0"/>
        <v>4500</v>
      </c>
      <c r="F62" s="6" t="s">
        <v>1</v>
      </c>
    </row>
    <row r="63" spans="1:6" ht="12.75">
      <c r="A63" s="7" t="s">
        <v>249</v>
      </c>
      <c r="B63" s="10">
        <v>398077</v>
      </c>
      <c r="C63" s="8">
        <v>30000</v>
      </c>
      <c r="D63" s="9">
        <v>29500</v>
      </c>
      <c r="E63" s="9">
        <f t="shared" si="0"/>
        <v>500</v>
      </c>
      <c r="F63" s="6" t="s">
        <v>273</v>
      </c>
    </row>
    <row r="64" spans="1:6" ht="12.75">
      <c r="A64" s="7" t="s">
        <v>65</v>
      </c>
      <c r="B64" s="7" t="s">
        <v>66</v>
      </c>
      <c r="C64" s="8">
        <v>38000</v>
      </c>
      <c r="D64" s="9">
        <v>32000</v>
      </c>
      <c r="E64" s="9">
        <f t="shared" si="0"/>
        <v>6000</v>
      </c>
      <c r="F64" s="6" t="s">
        <v>1</v>
      </c>
    </row>
    <row r="65" spans="1:6" ht="12.75">
      <c r="A65" s="7" t="s">
        <v>67</v>
      </c>
      <c r="B65" s="7" t="s">
        <v>68</v>
      </c>
      <c r="C65" s="8">
        <v>40000</v>
      </c>
      <c r="D65" s="9">
        <v>32000</v>
      </c>
      <c r="E65" s="9">
        <f t="shared" si="0"/>
        <v>8000</v>
      </c>
      <c r="F65" s="6" t="s">
        <v>1</v>
      </c>
    </row>
    <row r="66" spans="1:6" ht="12.75">
      <c r="A66" s="7" t="s">
        <v>69</v>
      </c>
      <c r="B66" s="7" t="s">
        <v>70</v>
      </c>
      <c r="C66" s="8">
        <v>40000</v>
      </c>
      <c r="D66" s="9">
        <v>34000</v>
      </c>
      <c r="E66" s="9">
        <f aca="true" t="shared" si="1" ref="E66:E129">C66-D66</f>
        <v>6000</v>
      </c>
      <c r="F66" s="6" t="s">
        <v>1</v>
      </c>
    </row>
    <row r="67" spans="1:6" ht="12.75">
      <c r="A67" s="7" t="s">
        <v>71</v>
      </c>
      <c r="B67" s="7" t="s">
        <v>72</v>
      </c>
      <c r="C67" s="8">
        <v>40000</v>
      </c>
      <c r="D67" s="9">
        <v>32000</v>
      </c>
      <c r="E67" s="9">
        <f t="shared" si="1"/>
        <v>8000</v>
      </c>
      <c r="F67" s="6" t="s">
        <v>1</v>
      </c>
    </row>
    <row r="68" spans="1:6" ht="12.75">
      <c r="A68" s="7" t="s">
        <v>73</v>
      </c>
      <c r="B68" s="7" t="s">
        <v>74</v>
      </c>
      <c r="C68" s="8">
        <v>140000</v>
      </c>
      <c r="D68" s="9">
        <v>120000</v>
      </c>
      <c r="E68" s="9">
        <f t="shared" si="1"/>
        <v>20000</v>
      </c>
      <c r="F68" s="6" t="s">
        <v>1</v>
      </c>
    </row>
    <row r="69" spans="1:6" ht="12.75">
      <c r="A69" s="7" t="s">
        <v>75</v>
      </c>
      <c r="B69" s="7" t="s">
        <v>76</v>
      </c>
      <c r="C69" s="8">
        <v>30000</v>
      </c>
      <c r="D69" s="9">
        <v>26000</v>
      </c>
      <c r="E69" s="9">
        <f t="shared" si="1"/>
        <v>4000</v>
      </c>
      <c r="F69" s="6" t="s">
        <v>1</v>
      </c>
    </row>
    <row r="70" spans="1:6" ht="12.75">
      <c r="A70" s="7" t="s">
        <v>77</v>
      </c>
      <c r="B70" s="7" t="s">
        <v>78</v>
      </c>
      <c r="C70" s="8">
        <v>30000</v>
      </c>
      <c r="D70" s="9">
        <v>26000</v>
      </c>
      <c r="E70" s="9">
        <f t="shared" si="1"/>
        <v>4000</v>
      </c>
      <c r="F70" s="6" t="s">
        <v>1</v>
      </c>
    </row>
    <row r="71" spans="1:6" ht="12.75">
      <c r="A71" s="7" t="s">
        <v>79</v>
      </c>
      <c r="B71" s="7" t="s">
        <v>80</v>
      </c>
      <c r="C71" s="8">
        <v>30000</v>
      </c>
      <c r="D71" s="9">
        <v>26000</v>
      </c>
      <c r="E71" s="9">
        <f t="shared" si="1"/>
        <v>4000</v>
      </c>
      <c r="F71" s="6" t="s">
        <v>1</v>
      </c>
    </row>
    <row r="72" spans="1:6" ht="12.75">
      <c r="A72" s="7" t="s">
        <v>81</v>
      </c>
      <c r="B72" s="7" t="s">
        <v>82</v>
      </c>
      <c r="C72" s="8">
        <v>30000</v>
      </c>
      <c r="D72" s="9">
        <v>26000</v>
      </c>
      <c r="E72" s="9">
        <f t="shared" si="1"/>
        <v>4000</v>
      </c>
      <c r="F72" s="6" t="s">
        <v>1</v>
      </c>
    </row>
    <row r="73" spans="1:6" ht="12.75">
      <c r="A73" s="7" t="s">
        <v>83</v>
      </c>
      <c r="B73" s="7" t="s">
        <v>84</v>
      </c>
      <c r="C73" s="8">
        <v>60000</v>
      </c>
      <c r="D73" s="9">
        <v>55000</v>
      </c>
      <c r="E73" s="9">
        <f t="shared" si="1"/>
        <v>5000</v>
      </c>
      <c r="F73" s="6" t="s">
        <v>1</v>
      </c>
    </row>
    <row r="74" spans="1:6" ht="12.75">
      <c r="A74" s="7" t="s">
        <v>85</v>
      </c>
      <c r="B74" s="7" t="s">
        <v>86</v>
      </c>
      <c r="C74" s="8">
        <v>50000</v>
      </c>
      <c r="D74" s="9">
        <v>43000</v>
      </c>
      <c r="E74" s="9">
        <f t="shared" si="1"/>
        <v>7000</v>
      </c>
      <c r="F74" s="6" t="s">
        <v>1</v>
      </c>
    </row>
    <row r="75" spans="1:6" ht="12.75">
      <c r="A75" s="7" t="s">
        <v>87</v>
      </c>
      <c r="B75" s="7" t="s">
        <v>88</v>
      </c>
      <c r="C75" s="8">
        <v>50000</v>
      </c>
      <c r="D75" s="9">
        <v>43000</v>
      </c>
      <c r="E75" s="9">
        <f t="shared" si="1"/>
        <v>7000</v>
      </c>
      <c r="F75" s="6" t="s">
        <v>1</v>
      </c>
    </row>
    <row r="76" spans="1:6" ht="12.75">
      <c r="A76" s="7" t="s">
        <v>89</v>
      </c>
      <c r="B76" s="7" t="s">
        <v>90</v>
      </c>
      <c r="C76" s="8">
        <v>50000</v>
      </c>
      <c r="D76" s="9">
        <v>43000</v>
      </c>
      <c r="E76" s="9">
        <f t="shared" si="1"/>
        <v>7000</v>
      </c>
      <c r="F76" s="6" t="s">
        <v>1</v>
      </c>
    </row>
    <row r="77" spans="1:6" ht="12.75">
      <c r="A77" s="7" t="s">
        <v>91</v>
      </c>
      <c r="B77" s="7" t="s">
        <v>92</v>
      </c>
      <c r="C77" s="8">
        <v>50000</v>
      </c>
      <c r="D77" s="9">
        <v>43000</v>
      </c>
      <c r="E77" s="9">
        <f t="shared" si="1"/>
        <v>7000</v>
      </c>
      <c r="F77" s="6" t="s">
        <v>1</v>
      </c>
    </row>
    <row r="78" spans="1:6" ht="12.75">
      <c r="A78" s="7" t="s">
        <v>93</v>
      </c>
      <c r="B78" s="7" t="s">
        <v>94</v>
      </c>
      <c r="C78" s="8">
        <v>55000</v>
      </c>
      <c r="D78" s="9">
        <v>47000</v>
      </c>
      <c r="E78" s="9">
        <f t="shared" si="1"/>
        <v>8000</v>
      </c>
      <c r="F78" s="6" t="s">
        <v>1</v>
      </c>
    </row>
    <row r="79" spans="1:6" ht="12.75">
      <c r="A79" s="7" t="s">
        <v>95</v>
      </c>
      <c r="B79" s="7" t="s">
        <v>96</v>
      </c>
      <c r="C79" s="8">
        <v>55000</v>
      </c>
      <c r="D79" s="9">
        <v>47000</v>
      </c>
      <c r="E79" s="9">
        <f t="shared" si="1"/>
        <v>8000</v>
      </c>
      <c r="F79" s="6" t="s">
        <v>1</v>
      </c>
    </row>
    <row r="80" spans="1:6" ht="12.75">
      <c r="A80" s="7" t="s">
        <v>97</v>
      </c>
      <c r="B80" s="7" t="s">
        <v>98</v>
      </c>
      <c r="C80" s="8">
        <v>55000</v>
      </c>
      <c r="D80" s="9">
        <v>47000</v>
      </c>
      <c r="E80" s="9">
        <f t="shared" si="1"/>
        <v>8000</v>
      </c>
      <c r="F80" s="6" t="s">
        <v>1</v>
      </c>
    </row>
    <row r="81" spans="1:6" ht="12.75">
      <c r="A81" s="7" t="s">
        <v>99</v>
      </c>
      <c r="B81" s="7" t="s">
        <v>100</v>
      </c>
      <c r="C81" s="8">
        <v>54000</v>
      </c>
      <c r="D81" s="9">
        <v>50000</v>
      </c>
      <c r="E81" s="9">
        <f t="shared" si="1"/>
        <v>4000</v>
      </c>
      <c r="F81" s="6" t="s">
        <v>1</v>
      </c>
    </row>
    <row r="82" spans="1:6" ht="12.75">
      <c r="A82" s="7" t="s">
        <v>101</v>
      </c>
      <c r="B82" s="7" t="s">
        <v>102</v>
      </c>
      <c r="C82" s="8">
        <v>53000</v>
      </c>
      <c r="D82" s="9">
        <v>46000</v>
      </c>
      <c r="E82" s="9">
        <f t="shared" si="1"/>
        <v>7000</v>
      </c>
      <c r="F82" s="6" t="s">
        <v>1</v>
      </c>
    </row>
    <row r="83" spans="1:6" ht="12.75">
      <c r="A83" s="7" t="s">
        <v>103</v>
      </c>
      <c r="B83" s="7" t="s">
        <v>104</v>
      </c>
      <c r="C83" s="8">
        <v>53000</v>
      </c>
      <c r="D83" s="9">
        <v>46000</v>
      </c>
      <c r="E83" s="9">
        <f t="shared" si="1"/>
        <v>7000</v>
      </c>
      <c r="F83" s="6" t="s">
        <v>1</v>
      </c>
    </row>
    <row r="84" spans="1:6" ht="12.75">
      <c r="A84" s="7" t="s">
        <v>105</v>
      </c>
      <c r="B84" s="7" t="s">
        <v>106</v>
      </c>
      <c r="C84" s="8">
        <v>53000</v>
      </c>
      <c r="D84" s="9">
        <v>46000</v>
      </c>
      <c r="E84" s="9">
        <f t="shared" si="1"/>
        <v>7000</v>
      </c>
      <c r="F84" s="6" t="s">
        <v>1</v>
      </c>
    </row>
    <row r="85" spans="1:6" ht="12.75">
      <c r="A85" s="7" t="s">
        <v>107</v>
      </c>
      <c r="B85" s="7" t="s">
        <v>108</v>
      </c>
      <c r="C85" s="8">
        <v>35000</v>
      </c>
      <c r="D85" s="9">
        <v>25000</v>
      </c>
      <c r="E85" s="9">
        <f t="shared" si="1"/>
        <v>10000</v>
      </c>
      <c r="F85" s="6" t="s">
        <v>1</v>
      </c>
    </row>
    <row r="86" spans="1:6" ht="12.75">
      <c r="A86" s="7" t="s">
        <v>109</v>
      </c>
      <c r="B86" s="7" t="s">
        <v>110</v>
      </c>
      <c r="C86" s="8">
        <v>52000</v>
      </c>
      <c r="D86" s="9">
        <v>45000</v>
      </c>
      <c r="E86" s="9">
        <f t="shared" si="1"/>
        <v>7000</v>
      </c>
      <c r="F86" s="6" t="s">
        <v>1</v>
      </c>
    </row>
    <row r="87" spans="1:6" ht="12.75">
      <c r="A87" s="7" t="s">
        <v>111</v>
      </c>
      <c r="B87" s="7" t="s">
        <v>112</v>
      </c>
      <c r="C87" s="8">
        <v>52000</v>
      </c>
      <c r="D87" s="9">
        <v>45000</v>
      </c>
      <c r="E87" s="9">
        <f t="shared" si="1"/>
        <v>7000</v>
      </c>
      <c r="F87" s="6" t="s">
        <v>1</v>
      </c>
    </row>
    <row r="88" spans="1:6" ht="12.75">
      <c r="A88" s="7" t="s">
        <v>113</v>
      </c>
      <c r="B88" s="7" t="s">
        <v>114</v>
      </c>
      <c r="C88" s="8">
        <v>52000</v>
      </c>
      <c r="D88" s="9">
        <v>45000</v>
      </c>
      <c r="E88" s="9">
        <f t="shared" si="1"/>
        <v>7000</v>
      </c>
      <c r="F88" s="6" t="s">
        <v>1</v>
      </c>
    </row>
    <row r="89" spans="1:6" ht="12.75">
      <c r="A89" s="7" t="s">
        <v>115</v>
      </c>
      <c r="B89" s="7" t="s">
        <v>116</v>
      </c>
      <c r="C89" s="8">
        <v>52000</v>
      </c>
      <c r="D89" s="9">
        <v>45000</v>
      </c>
      <c r="E89" s="9">
        <f t="shared" si="1"/>
        <v>7000</v>
      </c>
      <c r="F89" s="6" t="s">
        <v>1</v>
      </c>
    </row>
    <row r="90" spans="1:6" ht="12.75">
      <c r="A90" s="7" t="s">
        <v>117</v>
      </c>
      <c r="B90" s="7" t="s">
        <v>118</v>
      </c>
      <c r="C90" s="8">
        <v>62000</v>
      </c>
      <c r="D90" s="9">
        <v>57000</v>
      </c>
      <c r="E90" s="9">
        <f t="shared" si="1"/>
        <v>5000</v>
      </c>
      <c r="F90" s="6" t="s">
        <v>1</v>
      </c>
    </row>
    <row r="91" spans="1:6" ht="12.75">
      <c r="A91" s="7" t="s">
        <v>250</v>
      </c>
      <c r="B91" s="7" t="s">
        <v>251</v>
      </c>
      <c r="C91" s="8">
        <v>40000</v>
      </c>
      <c r="D91" s="9">
        <v>36000</v>
      </c>
      <c r="E91" s="9">
        <f t="shared" si="1"/>
        <v>4000</v>
      </c>
      <c r="F91" s="6" t="s">
        <v>273</v>
      </c>
    </row>
    <row r="92" spans="1:6" ht="12.75">
      <c r="A92" s="7" t="s">
        <v>119</v>
      </c>
      <c r="B92" s="7" t="s">
        <v>120</v>
      </c>
      <c r="C92" s="8">
        <v>50000</v>
      </c>
      <c r="D92" s="9">
        <v>44000</v>
      </c>
      <c r="E92" s="9">
        <f t="shared" si="1"/>
        <v>6000</v>
      </c>
      <c r="F92" s="6" t="s">
        <v>1</v>
      </c>
    </row>
    <row r="93" spans="1:6" ht="12.75">
      <c r="A93" s="7" t="s">
        <v>252</v>
      </c>
      <c r="B93" s="7" t="s">
        <v>253</v>
      </c>
      <c r="C93" s="8">
        <v>50000</v>
      </c>
      <c r="D93" s="9">
        <v>45000</v>
      </c>
      <c r="E93" s="9">
        <f t="shared" si="1"/>
        <v>5000</v>
      </c>
      <c r="F93" s="6" t="s">
        <v>273</v>
      </c>
    </row>
    <row r="94" spans="1:6" ht="12.75">
      <c r="A94" s="7" t="s">
        <v>121</v>
      </c>
      <c r="B94" s="10">
        <v>80047585</v>
      </c>
      <c r="C94" s="8">
        <v>45000</v>
      </c>
      <c r="D94" s="9">
        <v>37000</v>
      </c>
      <c r="E94" s="9">
        <f t="shared" si="1"/>
        <v>8000</v>
      </c>
      <c r="F94" s="6" t="s">
        <v>1</v>
      </c>
    </row>
    <row r="95" spans="1:6" ht="12.75">
      <c r="A95" s="7" t="s">
        <v>122</v>
      </c>
      <c r="B95" s="10">
        <v>1209415</v>
      </c>
      <c r="C95" s="8">
        <v>35000</v>
      </c>
      <c r="D95" s="9">
        <v>30000</v>
      </c>
      <c r="E95" s="9">
        <f t="shared" si="1"/>
        <v>5000</v>
      </c>
      <c r="F95" s="6" t="s">
        <v>1</v>
      </c>
    </row>
    <row r="96" spans="1:6" ht="12.75">
      <c r="A96" s="7" t="s">
        <v>123</v>
      </c>
      <c r="B96" s="10">
        <v>1476011</v>
      </c>
      <c r="C96" s="8">
        <v>35000</v>
      </c>
      <c r="D96" s="9">
        <v>30000</v>
      </c>
      <c r="E96" s="9">
        <f t="shared" si="1"/>
        <v>5000</v>
      </c>
      <c r="F96" s="6" t="s">
        <v>1</v>
      </c>
    </row>
    <row r="97" spans="1:6" ht="12.75">
      <c r="A97" s="7" t="s">
        <v>124</v>
      </c>
      <c r="B97" s="10">
        <v>1362045</v>
      </c>
      <c r="C97" s="8">
        <v>35000</v>
      </c>
      <c r="D97" s="9">
        <v>30000</v>
      </c>
      <c r="E97" s="9">
        <f t="shared" si="1"/>
        <v>5000</v>
      </c>
      <c r="F97" s="6" t="s">
        <v>1</v>
      </c>
    </row>
    <row r="98" spans="1:6" ht="12.75">
      <c r="A98" s="7" t="s">
        <v>254</v>
      </c>
      <c r="B98" s="10">
        <v>1219962</v>
      </c>
      <c r="C98" s="8">
        <v>50000</v>
      </c>
      <c r="D98" s="9">
        <v>35000</v>
      </c>
      <c r="E98" s="9">
        <f t="shared" si="1"/>
        <v>15000</v>
      </c>
      <c r="F98" s="6" t="s">
        <v>273</v>
      </c>
    </row>
    <row r="99" spans="1:6" ht="12.75">
      <c r="A99" s="7" t="s">
        <v>125</v>
      </c>
      <c r="B99" s="10">
        <v>1496708</v>
      </c>
      <c r="C99" s="8">
        <v>71000</v>
      </c>
      <c r="D99" s="9">
        <v>60000</v>
      </c>
      <c r="E99" s="9">
        <f t="shared" si="1"/>
        <v>11000</v>
      </c>
      <c r="F99" s="6" t="s">
        <v>1</v>
      </c>
    </row>
    <row r="100" spans="1:6" ht="12.75">
      <c r="A100" s="7" t="s">
        <v>126</v>
      </c>
      <c r="B100" s="10">
        <v>1118969</v>
      </c>
      <c r="C100" s="8">
        <v>50000</v>
      </c>
      <c r="D100" s="9">
        <v>40000</v>
      </c>
      <c r="E100" s="9">
        <f t="shared" si="1"/>
        <v>10000</v>
      </c>
      <c r="F100" s="6" t="s">
        <v>1</v>
      </c>
    </row>
    <row r="101" spans="1:6" ht="12.75">
      <c r="A101" s="7" t="s">
        <v>127</v>
      </c>
      <c r="B101" s="7" t="s">
        <v>128</v>
      </c>
      <c r="C101" s="8">
        <v>50000</v>
      </c>
      <c r="D101" s="9">
        <v>40000</v>
      </c>
      <c r="E101" s="9">
        <f t="shared" si="1"/>
        <v>10000</v>
      </c>
      <c r="F101" s="6" t="s">
        <v>1</v>
      </c>
    </row>
    <row r="102" spans="1:6" ht="12.75">
      <c r="A102" s="7" t="s">
        <v>129</v>
      </c>
      <c r="B102" s="7" t="s">
        <v>130</v>
      </c>
      <c r="C102" s="8">
        <v>50000</v>
      </c>
      <c r="D102" s="9">
        <v>40000</v>
      </c>
      <c r="E102" s="9">
        <f t="shared" si="1"/>
        <v>10000</v>
      </c>
      <c r="F102" s="6" t="s">
        <v>1</v>
      </c>
    </row>
    <row r="103" spans="1:6" ht="12.75">
      <c r="A103" s="7" t="s">
        <v>255</v>
      </c>
      <c r="B103" s="10">
        <v>1078036</v>
      </c>
      <c r="C103" s="8">
        <v>50000</v>
      </c>
      <c r="D103" s="9">
        <v>40000</v>
      </c>
      <c r="E103" s="9">
        <f t="shared" si="1"/>
        <v>10000</v>
      </c>
      <c r="F103" s="6" t="s">
        <v>273</v>
      </c>
    </row>
    <row r="104" spans="1:6" ht="12.75">
      <c r="A104" s="7" t="s">
        <v>256</v>
      </c>
      <c r="B104" s="10">
        <v>4188973</v>
      </c>
      <c r="C104" s="8">
        <v>59000</v>
      </c>
      <c r="D104" s="9">
        <v>52000</v>
      </c>
      <c r="E104" s="9">
        <f t="shared" si="1"/>
        <v>7000</v>
      </c>
      <c r="F104" s="6" t="s">
        <v>239</v>
      </c>
    </row>
    <row r="105" spans="1:6" ht="12.75">
      <c r="A105" s="7" t="s">
        <v>257</v>
      </c>
      <c r="B105" s="10">
        <v>4256430</v>
      </c>
      <c r="C105" s="8">
        <v>59000</v>
      </c>
      <c r="D105" s="9">
        <v>52000</v>
      </c>
      <c r="E105" s="9">
        <f t="shared" si="1"/>
        <v>7000</v>
      </c>
      <c r="F105" s="6" t="s">
        <v>239</v>
      </c>
    </row>
    <row r="106" spans="1:6" ht="12.75">
      <c r="A106" s="7" t="s">
        <v>258</v>
      </c>
      <c r="B106" s="10">
        <v>4273558</v>
      </c>
      <c r="C106" s="8">
        <v>59000</v>
      </c>
      <c r="D106" s="9">
        <v>52000</v>
      </c>
      <c r="E106" s="9">
        <f t="shared" si="1"/>
        <v>7000</v>
      </c>
      <c r="F106" s="6" t="s">
        <v>239</v>
      </c>
    </row>
    <row r="107" spans="1:6" ht="12.75">
      <c r="A107" s="7" t="s">
        <v>259</v>
      </c>
      <c r="B107" s="10">
        <v>4295179</v>
      </c>
      <c r="C107" s="8">
        <v>59000</v>
      </c>
      <c r="D107" s="9">
        <v>52000</v>
      </c>
      <c r="E107" s="9">
        <f t="shared" si="1"/>
        <v>7000</v>
      </c>
      <c r="F107" s="6" t="s">
        <v>239</v>
      </c>
    </row>
    <row r="108" spans="1:6" ht="12.75">
      <c r="A108" s="7" t="s">
        <v>260</v>
      </c>
      <c r="B108" s="10">
        <v>4369424</v>
      </c>
      <c r="C108" s="8">
        <v>59000</v>
      </c>
      <c r="D108" s="9">
        <v>52000</v>
      </c>
      <c r="E108" s="9">
        <f t="shared" si="1"/>
        <v>7000</v>
      </c>
      <c r="F108" s="6" t="s">
        <v>239</v>
      </c>
    </row>
    <row r="109" spans="1:6" ht="12.75">
      <c r="A109" s="7" t="s">
        <v>261</v>
      </c>
      <c r="B109" s="10">
        <v>4397995</v>
      </c>
      <c r="C109" s="8">
        <v>59000</v>
      </c>
      <c r="D109" s="9">
        <v>52000</v>
      </c>
      <c r="E109" s="9">
        <f t="shared" si="1"/>
        <v>7000</v>
      </c>
      <c r="F109" s="6" t="s">
        <v>239</v>
      </c>
    </row>
    <row r="110" spans="1:6" ht="12.75">
      <c r="A110" s="7" t="s">
        <v>262</v>
      </c>
      <c r="B110" s="10">
        <v>4454164</v>
      </c>
      <c r="C110" s="8">
        <v>59000</v>
      </c>
      <c r="D110" s="9">
        <v>52000</v>
      </c>
      <c r="E110" s="9">
        <f t="shared" si="1"/>
        <v>7000</v>
      </c>
      <c r="F110" s="6" t="s">
        <v>239</v>
      </c>
    </row>
    <row r="111" spans="1:6" ht="12.75">
      <c r="A111" s="7" t="s">
        <v>263</v>
      </c>
      <c r="B111" s="10">
        <v>4725904</v>
      </c>
      <c r="C111" s="8">
        <v>59000</v>
      </c>
      <c r="D111" s="9">
        <v>52000</v>
      </c>
      <c r="E111" s="9">
        <f t="shared" si="1"/>
        <v>7000</v>
      </c>
      <c r="F111" s="6" t="s">
        <v>239</v>
      </c>
    </row>
    <row r="112" spans="1:6" ht="12.75">
      <c r="A112" s="7" t="s">
        <v>264</v>
      </c>
      <c r="B112" s="10">
        <v>4786210</v>
      </c>
      <c r="C112" s="8">
        <v>59000</v>
      </c>
      <c r="D112" s="9">
        <v>52000</v>
      </c>
      <c r="E112" s="9">
        <f t="shared" si="1"/>
        <v>7000</v>
      </c>
      <c r="F112" s="6" t="s">
        <v>239</v>
      </c>
    </row>
    <row r="113" spans="1:6" ht="12.75">
      <c r="A113" s="7" t="s">
        <v>265</v>
      </c>
      <c r="B113" s="10">
        <v>4817910</v>
      </c>
      <c r="C113" s="8">
        <v>59000</v>
      </c>
      <c r="D113" s="9">
        <v>52000</v>
      </c>
      <c r="E113" s="9">
        <f t="shared" si="1"/>
        <v>7000</v>
      </c>
      <c r="F113" s="6" t="s">
        <v>239</v>
      </c>
    </row>
    <row r="114" spans="1:6" ht="12.75">
      <c r="A114" s="7" t="s">
        <v>131</v>
      </c>
      <c r="B114" s="11">
        <v>952412</v>
      </c>
      <c r="C114" s="8">
        <v>110000</v>
      </c>
      <c r="D114" s="9">
        <v>100000</v>
      </c>
      <c r="E114" s="9">
        <f t="shared" si="1"/>
        <v>10000</v>
      </c>
      <c r="F114" s="6" t="s">
        <v>1</v>
      </c>
    </row>
    <row r="115" spans="1:6" ht="12.75">
      <c r="A115" s="7" t="s">
        <v>133</v>
      </c>
      <c r="B115" s="7" t="s">
        <v>134</v>
      </c>
      <c r="C115" s="8">
        <v>52000</v>
      </c>
      <c r="D115" s="9">
        <v>45000</v>
      </c>
      <c r="E115" s="9">
        <f t="shared" si="1"/>
        <v>7000</v>
      </c>
      <c r="F115" s="6" t="s">
        <v>1</v>
      </c>
    </row>
    <row r="116" spans="1:6" ht="12.75">
      <c r="A116" s="7" t="s">
        <v>275</v>
      </c>
      <c r="B116" s="7" t="s">
        <v>132</v>
      </c>
      <c r="C116" s="8">
        <v>75000</v>
      </c>
      <c r="D116" s="9">
        <v>55000</v>
      </c>
      <c r="E116" s="9">
        <f t="shared" si="1"/>
        <v>20000</v>
      </c>
      <c r="F116" s="6" t="s">
        <v>1</v>
      </c>
    </row>
    <row r="117" spans="1:6" ht="12.75">
      <c r="A117" s="7" t="s">
        <v>135</v>
      </c>
      <c r="B117" s="10">
        <v>4753511</v>
      </c>
      <c r="C117" s="8">
        <v>52000</v>
      </c>
      <c r="D117" s="9">
        <v>45000</v>
      </c>
      <c r="E117" s="9">
        <f t="shared" si="1"/>
        <v>7000</v>
      </c>
      <c r="F117" s="6" t="s">
        <v>1</v>
      </c>
    </row>
    <row r="118" spans="1:6" ht="12.75">
      <c r="A118" s="7" t="s">
        <v>136</v>
      </c>
      <c r="B118" s="10">
        <v>3164453</v>
      </c>
      <c r="C118" s="8">
        <v>52000</v>
      </c>
      <c r="D118" s="9">
        <v>45000</v>
      </c>
      <c r="E118" s="9">
        <f t="shared" si="1"/>
        <v>7000</v>
      </c>
      <c r="F118" s="6" t="s">
        <v>1</v>
      </c>
    </row>
    <row r="119" spans="1:6" ht="12.75">
      <c r="A119" s="7" t="s">
        <v>137</v>
      </c>
      <c r="B119" s="10">
        <v>3327049</v>
      </c>
      <c r="C119" s="8">
        <v>52000</v>
      </c>
      <c r="D119" s="9">
        <v>45000</v>
      </c>
      <c r="E119" s="9">
        <f t="shared" si="1"/>
        <v>7000</v>
      </c>
      <c r="F119" s="6" t="s">
        <v>1</v>
      </c>
    </row>
    <row r="120" spans="1:6" ht="12.75">
      <c r="A120" s="7" t="s">
        <v>138</v>
      </c>
      <c r="B120" s="10">
        <v>6123052</v>
      </c>
      <c r="C120" s="8">
        <v>52000</v>
      </c>
      <c r="D120" s="9">
        <v>45000</v>
      </c>
      <c r="E120" s="9">
        <f t="shared" si="1"/>
        <v>7000</v>
      </c>
      <c r="F120" s="6" t="s">
        <v>1</v>
      </c>
    </row>
    <row r="121" spans="1:6" ht="12.75">
      <c r="A121" s="7" t="s">
        <v>139</v>
      </c>
      <c r="B121" s="10">
        <v>3246354</v>
      </c>
      <c r="C121" s="8">
        <v>52000</v>
      </c>
      <c r="D121" s="9">
        <v>45000</v>
      </c>
      <c r="E121" s="9">
        <f t="shared" si="1"/>
        <v>7000</v>
      </c>
      <c r="F121" s="6" t="s">
        <v>1</v>
      </c>
    </row>
    <row r="122" spans="1:6" ht="12.75">
      <c r="A122" s="7" t="s">
        <v>140</v>
      </c>
      <c r="B122" s="10">
        <v>3976076</v>
      </c>
      <c r="C122" s="8">
        <v>52000</v>
      </c>
      <c r="D122" s="9">
        <v>45000</v>
      </c>
      <c r="E122" s="9">
        <f t="shared" si="1"/>
        <v>7000</v>
      </c>
      <c r="F122" s="6" t="s">
        <v>1</v>
      </c>
    </row>
    <row r="123" spans="1:6" ht="12.75">
      <c r="A123" s="7" t="s">
        <v>141</v>
      </c>
      <c r="B123" s="10">
        <v>3814207</v>
      </c>
      <c r="C123" s="8">
        <v>52000</v>
      </c>
      <c r="D123" s="9">
        <v>45000</v>
      </c>
      <c r="E123" s="9">
        <f t="shared" si="1"/>
        <v>7000</v>
      </c>
      <c r="F123" s="6" t="s">
        <v>1</v>
      </c>
    </row>
    <row r="124" spans="1:6" ht="12.75">
      <c r="A124" s="7" t="s">
        <v>142</v>
      </c>
      <c r="B124" s="10">
        <v>6573488</v>
      </c>
      <c r="C124" s="8">
        <v>52000</v>
      </c>
      <c r="D124" s="9">
        <v>45000</v>
      </c>
      <c r="E124" s="9">
        <f t="shared" si="1"/>
        <v>7000</v>
      </c>
      <c r="F124" s="6" t="s">
        <v>1</v>
      </c>
    </row>
    <row r="125" spans="1:6" ht="12.75">
      <c r="A125" s="7" t="s">
        <v>266</v>
      </c>
      <c r="B125" s="10">
        <v>5108851</v>
      </c>
      <c r="C125" s="8">
        <v>40000</v>
      </c>
      <c r="D125" s="9">
        <v>38000</v>
      </c>
      <c r="E125" s="9">
        <f t="shared" si="1"/>
        <v>2000</v>
      </c>
      <c r="F125" s="6" t="s">
        <v>273</v>
      </c>
    </row>
    <row r="126" spans="1:6" ht="12.75">
      <c r="A126" s="7" t="s">
        <v>143</v>
      </c>
      <c r="B126" s="11">
        <v>937853</v>
      </c>
      <c r="C126" s="8">
        <v>95000</v>
      </c>
      <c r="D126" s="9">
        <v>85000</v>
      </c>
      <c r="E126" s="9">
        <f t="shared" si="1"/>
        <v>10000</v>
      </c>
      <c r="F126" s="6" t="s">
        <v>1</v>
      </c>
    </row>
    <row r="127" spans="1:6" ht="12.75">
      <c r="A127" s="7" t="s">
        <v>144</v>
      </c>
      <c r="B127" s="11">
        <v>944816</v>
      </c>
      <c r="C127" s="8">
        <v>95000</v>
      </c>
      <c r="D127" s="9">
        <v>85000</v>
      </c>
      <c r="E127" s="9">
        <f t="shared" si="1"/>
        <v>10000</v>
      </c>
      <c r="F127" s="6" t="s">
        <v>1</v>
      </c>
    </row>
    <row r="128" spans="1:6" ht="12.75">
      <c r="A128" s="7" t="s">
        <v>267</v>
      </c>
      <c r="B128" s="10">
        <v>1398402</v>
      </c>
      <c r="C128" s="8">
        <v>35000</v>
      </c>
      <c r="D128" s="9">
        <v>33000</v>
      </c>
      <c r="E128" s="9">
        <f t="shared" si="1"/>
        <v>2000</v>
      </c>
      <c r="F128" s="6" t="s">
        <v>273</v>
      </c>
    </row>
    <row r="129" spans="1:6" ht="12.75">
      <c r="A129" s="7" t="s">
        <v>145</v>
      </c>
      <c r="B129" s="11">
        <v>631745</v>
      </c>
      <c r="C129" s="8">
        <v>95000</v>
      </c>
      <c r="D129" s="9">
        <v>87000</v>
      </c>
      <c r="E129" s="9">
        <f t="shared" si="1"/>
        <v>8000</v>
      </c>
      <c r="F129" s="6" t="s">
        <v>1</v>
      </c>
    </row>
    <row r="130" spans="1:6" ht="12.75">
      <c r="A130" s="7" t="s">
        <v>146</v>
      </c>
      <c r="B130" s="11">
        <v>225452</v>
      </c>
      <c r="C130" s="8">
        <v>115000</v>
      </c>
      <c r="D130" s="9">
        <v>105000</v>
      </c>
      <c r="E130" s="9">
        <f aca="true" t="shared" si="2" ref="E130:E161">C130-D130</f>
        <v>10000</v>
      </c>
      <c r="F130" s="6" t="s">
        <v>1</v>
      </c>
    </row>
    <row r="131" spans="1:6" ht="12.75">
      <c r="A131" s="7" t="s">
        <v>147</v>
      </c>
      <c r="B131" s="7" t="s">
        <v>148</v>
      </c>
      <c r="C131" s="8">
        <v>60000</v>
      </c>
      <c r="D131" s="9">
        <v>54000</v>
      </c>
      <c r="E131" s="9">
        <f t="shared" si="2"/>
        <v>6000</v>
      </c>
      <c r="F131" s="6" t="s">
        <v>1</v>
      </c>
    </row>
    <row r="132" spans="1:6" ht="12.75">
      <c r="A132" s="7" t="s">
        <v>268</v>
      </c>
      <c r="B132" s="7"/>
      <c r="C132" s="8">
        <v>80000</v>
      </c>
      <c r="D132" s="9">
        <v>75000</v>
      </c>
      <c r="E132" s="9">
        <f t="shared" si="2"/>
        <v>5000</v>
      </c>
      <c r="F132" s="6" t="s">
        <v>280</v>
      </c>
    </row>
    <row r="133" spans="1:6" ht="12.75">
      <c r="A133" s="7" t="s">
        <v>149</v>
      </c>
      <c r="B133" s="7" t="s">
        <v>150</v>
      </c>
      <c r="C133" s="8">
        <v>63000</v>
      </c>
      <c r="D133" s="9">
        <v>57000</v>
      </c>
      <c r="E133" s="9">
        <f t="shared" si="2"/>
        <v>6000</v>
      </c>
      <c r="F133" s="6" t="s">
        <v>1</v>
      </c>
    </row>
    <row r="134" spans="1:6" ht="12.75">
      <c r="A134" s="7" t="s">
        <v>151</v>
      </c>
      <c r="B134" s="7" t="s">
        <v>152</v>
      </c>
      <c r="C134" s="8">
        <v>63000</v>
      </c>
      <c r="D134" s="9">
        <v>57000</v>
      </c>
      <c r="E134" s="9">
        <f t="shared" si="2"/>
        <v>6000</v>
      </c>
      <c r="F134" s="6" t="s">
        <v>1</v>
      </c>
    </row>
    <row r="135" spans="1:6" ht="12.75">
      <c r="A135" s="7" t="s">
        <v>153</v>
      </c>
      <c r="B135" s="7" t="s">
        <v>154</v>
      </c>
      <c r="C135" s="8">
        <v>63000</v>
      </c>
      <c r="D135" s="9">
        <v>57000</v>
      </c>
      <c r="E135" s="9">
        <f t="shared" si="2"/>
        <v>6000</v>
      </c>
      <c r="F135" s="6" t="s">
        <v>1</v>
      </c>
    </row>
    <row r="136" spans="1:6" ht="12.75">
      <c r="A136" s="7" t="s">
        <v>155</v>
      </c>
      <c r="B136" s="10">
        <v>4155744</v>
      </c>
      <c r="C136" s="8">
        <v>70000</v>
      </c>
      <c r="D136" s="9">
        <v>60000</v>
      </c>
      <c r="E136" s="9">
        <f t="shared" si="2"/>
        <v>10000</v>
      </c>
      <c r="F136" s="6" t="s">
        <v>1</v>
      </c>
    </row>
    <row r="137" spans="1:6" ht="12.75">
      <c r="A137" s="7" t="s">
        <v>156</v>
      </c>
      <c r="B137" s="10">
        <v>2210012</v>
      </c>
      <c r="C137" s="8">
        <v>87000</v>
      </c>
      <c r="D137" s="9">
        <v>80000</v>
      </c>
      <c r="E137" s="9">
        <f t="shared" si="2"/>
        <v>7000</v>
      </c>
      <c r="F137" s="6" t="s">
        <v>1</v>
      </c>
    </row>
    <row r="138" spans="1:6" ht="12.75">
      <c r="A138" s="7" t="s">
        <v>157</v>
      </c>
      <c r="B138" s="11">
        <v>16355</v>
      </c>
      <c r="C138" s="8">
        <v>62000</v>
      </c>
      <c r="D138" s="9">
        <v>54000</v>
      </c>
      <c r="E138" s="9">
        <f t="shared" si="2"/>
        <v>8000</v>
      </c>
      <c r="F138" s="6" t="s">
        <v>1</v>
      </c>
    </row>
    <row r="139" spans="1:6" ht="12.75">
      <c r="A139" s="7" t="s">
        <v>158</v>
      </c>
      <c r="B139" s="11">
        <v>490762</v>
      </c>
      <c r="C139" s="8">
        <v>62000</v>
      </c>
      <c r="D139" s="9">
        <v>54000</v>
      </c>
      <c r="E139" s="9">
        <f t="shared" si="2"/>
        <v>8000</v>
      </c>
      <c r="F139" s="6" t="s">
        <v>1</v>
      </c>
    </row>
    <row r="140" spans="1:6" ht="12.75">
      <c r="A140" s="7" t="s">
        <v>159</v>
      </c>
      <c r="B140" s="11">
        <v>21410</v>
      </c>
      <c r="C140" s="8">
        <v>62000</v>
      </c>
      <c r="D140" s="9">
        <v>54000</v>
      </c>
      <c r="E140" s="9">
        <f t="shared" si="2"/>
        <v>8000</v>
      </c>
      <c r="F140" s="6" t="s">
        <v>1</v>
      </c>
    </row>
    <row r="141" spans="1:6" ht="12.75">
      <c r="A141" s="7" t="s">
        <v>160</v>
      </c>
      <c r="B141" s="11">
        <v>16357</v>
      </c>
      <c r="C141" s="8">
        <v>62000</v>
      </c>
      <c r="D141" s="9">
        <v>54000</v>
      </c>
      <c r="E141" s="9">
        <f t="shared" si="2"/>
        <v>8000</v>
      </c>
      <c r="F141" s="6" t="s">
        <v>1</v>
      </c>
    </row>
    <row r="142" spans="1:6" ht="12.75">
      <c r="A142" s="7" t="s">
        <v>161</v>
      </c>
      <c r="B142" s="11">
        <v>782534</v>
      </c>
      <c r="C142" s="8">
        <v>70000</v>
      </c>
      <c r="D142" s="9">
        <v>64000</v>
      </c>
      <c r="E142" s="9">
        <f t="shared" si="2"/>
        <v>6000</v>
      </c>
      <c r="F142" s="6" t="s">
        <v>1</v>
      </c>
    </row>
    <row r="143" spans="1:6" ht="12.75">
      <c r="A143" s="7" t="s">
        <v>162</v>
      </c>
      <c r="B143" s="10">
        <v>1356905</v>
      </c>
      <c r="C143" s="8">
        <v>160000</v>
      </c>
      <c r="D143" s="9">
        <v>150000</v>
      </c>
      <c r="E143" s="9">
        <f t="shared" si="2"/>
        <v>10000</v>
      </c>
      <c r="F143" s="6" t="s">
        <v>1</v>
      </c>
    </row>
    <row r="144" spans="1:6" ht="12.75">
      <c r="A144" s="7" t="s">
        <v>163</v>
      </c>
      <c r="B144" s="11">
        <v>173547</v>
      </c>
      <c r="C144" s="8">
        <v>55000</v>
      </c>
      <c r="D144" s="9">
        <v>51000</v>
      </c>
      <c r="E144" s="9">
        <f t="shared" si="2"/>
        <v>4000</v>
      </c>
      <c r="F144" s="6" t="s">
        <v>1</v>
      </c>
    </row>
    <row r="145" spans="1:6" ht="12.75">
      <c r="A145" s="7" t="s">
        <v>164</v>
      </c>
      <c r="B145" s="11">
        <v>223811</v>
      </c>
      <c r="C145" s="8">
        <v>55000</v>
      </c>
      <c r="D145" s="9">
        <v>51000</v>
      </c>
      <c r="E145" s="9">
        <f t="shared" si="2"/>
        <v>4000</v>
      </c>
      <c r="F145" s="6" t="s">
        <v>1</v>
      </c>
    </row>
    <row r="146" spans="1:6" ht="12.75">
      <c r="A146" s="7" t="s">
        <v>165</v>
      </c>
      <c r="B146" s="10">
        <v>340008</v>
      </c>
      <c r="C146" s="8">
        <v>46000</v>
      </c>
      <c r="D146" s="9">
        <v>40000</v>
      </c>
      <c r="E146" s="9">
        <f t="shared" si="2"/>
        <v>6000</v>
      </c>
      <c r="F146" s="6" t="s">
        <v>1</v>
      </c>
    </row>
    <row r="147" spans="1:6" ht="12.75">
      <c r="A147" s="7" t="s">
        <v>166</v>
      </c>
      <c r="B147" s="12">
        <v>15900</v>
      </c>
      <c r="C147" s="8">
        <v>46000</v>
      </c>
      <c r="D147" s="9">
        <v>40000</v>
      </c>
      <c r="E147" s="9">
        <f t="shared" si="2"/>
        <v>6000</v>
      </c>
      <c r="F147" s="6" t="s">
        <v>1</v>
      </c>
    </row>
    <row r="148" spans="1:6" ht="12.75">
      <c r="A148" s="7" t="s">
        <v>167</v>
      </c>
      <c r="B148" s="10">
        <v>169463</v>
      </c>
      <c r="C148" s="8">
        <v>41000</v>
      </c>
      <c r="D148" s="9">
        <v>35000</v>
      </c>
      <c r="E148" s="9">
        <f t="shared" si="2"/>
        <v>6000</v>
      </c>
      <c r="F148" s="6" t="s">
        <v>1</v>
      </c>
    </row>
    <row r="149" spans="1:6" ht="12.75">
      <c r="A149" s="7" t="s">
        <v>168</v>
      </c>
      <c r="B149" s="10">
        <v>344106</v>
      </c>
      <c r="C149" s="8">
        <v>41000</v>
      </c>
      <c r="D149" s="9">
        <v>35000</v>
      </c>
      <c r="E149" s="9">
        <f t="shared" si="2"/>
        <v>6000</v>
      </c>
      <c r="F149" s="6" t="s">
        <v>1</v>
      </c>
    </row>
    <row r="150" spans="1:6" ht="12.75">
      <c r="A150" s="7" t="s">
        <v>169</v>
      </c>
      <c r="B150" s="12">
        <v>24508</v>
      </c>
      <c r="C150" s="8">
        <v>55000</v>
      </c>
      <c r="D150" s="9">
        <v>45000</v>
      </c>
      <c r="E150" s="9">
        <f t="shared" si="2"/>
        <v>10000</v>
      </c>
      <c r="F150" s="6" t="s">
        <v>1</v>
      </c>
    </row>
    <row r="151" spans="1:6" ht="12.75">
      <c r="A151" s="7" t="s">
        <v>170</v>
      </c>
      <c r="B151" s="12">
        <v>31956</v>
      </c>
      <c r="C151" s="8">
        <v>53000</v>
      </c>
      <c r="D151" s="9">
        <v>40000</v>
      </c>
      <c r="E151" s="9">
        <f t="shared" si="2"/>
        <v>13000</v>
      </c>
      <c r="F151" s="6" t="s">
        <v>1</v>
      </c>
    </row>
    <row r="152" spans="1:6" ht="12.75">
      <c r="A152" s="7" t="s">
        <v>171</v>
      </c>
      <c r="B152" s="10">
        <v>102717</v>
      </c>
      <c r="C152" s="8">
        <v>59000</v>
      </c>
      <c r="D152" s="9">
        <v>45000</v>
      </c>
      <c r="E152" s="9">
        <f t="shared" si="2"/>
        <v>14000</v>
      </c>
      <c r="F152" s="6" t="s">
        <v>1</v>
      </c>
    </row>
    <row r="153" spans="1:6" ht="12.75">
      <c r="A153" s="7" t="s">
        <v>172</v>
      </c>
      <c r="B153" s="10">
        <v>112510</v>
      </c>
      <c r="C153" s="8">
        <v>61000</v>
      </c>
      <c r="D153" s="9">
        <v>45000</v>
      </c>
      <c r="E153" s="9">
        <f t="shared" si="2"/>
        <v>16000</v>
      </c>
      <c r="F153" s="6" t="s">
        <v>1</v>
      </c>
    </row>
    <row r="154" spans="1:6" ht="12.75">
      <c r="A154" s="7" t="s">
        <v>173</v>
      </c>
      <c r="B154" s="10">
        <v>134367</v>
      </c>
      <c r="C154" s="8">
        <v>61000</v>
      </c>
      <c r="D154" s="9">
        <v>45000</v>
      </c>
      <c r="E154" s="9">
        <f t="shared" si="2"/>
        <v>16000</v>
      </c>
      <c r="F154" s="6" t="s">
        <v>1</v>
      </c>
    </row>
    <row r="155" spans="1:6" ht="12.75">
      <c r="A155" s="7" t="s">
        <v>174</v>
      </c>
      <c r="B155" s="10">
        <v>2636171</v>
      </c>
      <c r="C155" s="8">
        <v>45000</v>
      </c>
      <c r="D155" s="9">
        <v>40000</v>
      </c>
      <c r="E155" s="9">
        <f t="shared" si="2"/>
        <v>5000</v>
      </c>
      <c r="F155" s="6" t="s">
        <v>1</v>
      </c>
    </row>
    <row r="156" spans="1:6" ht="12.75">
      <c r="A156" s="7" t="s">
        <v>175</v>
      </c>
      <c r="B156" s="10">
        <v>2828962</v>
      </c>
      <c r="C156" s="8">
        <v>45000</v>
      </c>
      <c r="D156" s="9">
        <v>40000</v>
      </c>
      <c r="E156" s="9">
        <f t="shared" si="2"/>
        <v>5000</v>
      </c>
      <c r="F156" s="6" t="s">
        <v>1</v>
      </c>
    </row>
    <row r="157" spans="1:6" ht="12.75">
      <c r="A157" s="7" t="s">
        <v>176</v>
      </c>
      <c r="B157" s="10">
        <v>1468103</v>
      </c>
      <c r="C157" s="8">
        <v>50000</v>
      </c>
      <c r="D157" s="9">
        <v>43000</v>
      </c>
      <c r="E157" s="9">
        <f t="shared" si="2"/>
        <v>7000</v>
      </c>
      <c r="F157" s="6" t="s">
        <v>1</v>
      </c>
    </row>
    <row r="158" spans="1:6" ht="12.75">
      <c r="A158" s="7" t="s">
        <v>177</v>
      </c>
      <c r="B158" s="10">
        <v>1533705</v>
      </c>
      <c r="C158" s="8">
        <v>50000</v>
      </c>
      <c r="D158" s="9">
        <v>43000</v>
      </c>
      <c r="E158" s="9">
        <f t="shared" si="2"/>
        <v>7000</v>
      </c>
      <c r="F158" s="6" t="s">
        <v>1</v>
      </c>
    </row>
    <row r="159" spans="1:6" ht="12.75">
      <c r="A159" s="7" t="s">
        <v>178</v>
      </c>
      <c r="B159" s="10">
        <v>3830156</v>
      </c>
      <c r="C159" s="8">
        <v>52000</v>
      </c>
      <c r="D159" s="9">
        <v>43000</v>
      </c>
      <c r="E159" s="9">
        <f t="shared" si="2"/>
        <v>9000</v>
      </c>
      <c r="F159" s="6" t="s">
        <v>1</v>
      </c>
    </row>
    <row r="160" spans="1:6" ht="12.75">
      <c r="A160" s="7" t="s">
        <v>179</v>
      </c>
      <c r="B160" s="10">
        <v>1232011</v>
      </c>
      <c r="C160" s="8">
        <v>57000</v>
      </c>
      <c r="D160" s="9">
        <v>46000</v>
      </c>
      <c r="E160" s="9">
        <f t="shared" si="2"/>
        <v>11000</v>
      </c>
      <c r="F160" s="6" t="s">
        <v>1</v>
      </c>
    </row>
    <row r="161" spans="1:6" ht="12.75">
      <c r="A161" s="7" t="s">
        <v>180</v>
      </c>
      <c r="B161" s="10">
        <v>30087745</v>
      </c>
      <c r="C161" s="8">
        <v>23000</v>
      </c>
      <c r="D161" s="9">
        <v>18000</v>
      </c>
      <c r="E161" s="9">
        <f t="shared" si="2"/>
        <v>5000</v>
      </c>
      <c r="F161" s="6" t="s">
        <v>1</v>
      </c>
    </row>
    <row r="162" spans="1:6" ht="12.75">
      <c r="A162" s="7" t="s">
        <v>185</v>
      </c>
      <c r="B162" s="7"/>
      <c r="C162" s="8">
        <v>165000</v>
      </c>
      <c r="D162" s="9">
        <v>120000</v>
      </c>
      <c r="E162" s="9">
        <f aca="true" t="shared" si="3" ref="E162:E193">C162-D162</f>
        <v>45000</v>
      </c>
      <c r="F162" s="6" t="s">
        <v>1</v>
      </c>
    </row>
    <row r="163" spans="1:6" ht="12.75">
      <c r="A163" s="7" t="s">
        <v>186</v>
      </c>
      <c r="B163" s="7"/>
      <c r="C163" s="8">
        <v>200000</v>
      </c>
      <c r="D163" s="9">
        <v>120000</v>
      </c>
      <c r="E163" s="9">
        <f t="shared" si="3"/>
        <v>80000</v>
      </c>
      <c r="F163" s="6" t="s">
        <v>1</v>
      </c>
    </row>
    <row r="164" spans="1:6" ht="12.75">
      <c r="A164" s="7" t="s">
        <v>187</v>
      </c>
      <c r="B164" s="7"/>
      <c r="C164" s="8">
        <v>180000</v>
      </c>
      <c r="D164" s="9">
        <v>165000</v>
      </c>
      <c r="E164" s="9">
        <f t="shared" si="3"/>
        <v>15000</v>
      </c>
      <c r="F164" s="6" t="s">
        <v>1</v>
      </c>
    </row>
    <row r="165" spans="1:6" ht="12.75">
      <c r="A165" s="7" t="s">
        <v>188</v>
      </c>
      <c r="B165" s="7"/>
      <c r="C165" s="8">
        <v>180000</v>
      </c>
      <c r="D165" s="9">
        <v>145000</v>
      </c>
      <c r="E165" s="9">
        <f t="shared" si="3"/>
        <v>35000</v>
      </c>
      <c r="F165" s="6" t="s">
        <v>1</v>
      </c>
    </row>
    <row r="166" spans="1:6" ht="12.75">
      <c r="A166" s="7" t="s">
        <v>189</v>
      </c>
      <c r="B166" s="7"/>
      <c r="C166" s="8">
        <v>58900</v>
      </c>
      <c r="D166" s="9">
        <v>47100</v>
      </c>
      <c r="E166" s="9">
        <f t="shared" si="3"/>
        <v>11800</v>
      </c>
      <c r="F166" s="6" t="s">
        <v>1</v>
      </c>
    </row>
    <row r="167" spans="1:6" ht="12.75">
      <c r="A167" s="7" t="s">
        <v>190</v>
      </c>
      <c r="B167" s="7"/>
      <c r="C167" s="8">
        <v>33000</v>
      </c>
      <c r="D167" s="9">
        <v>26400</v>
      </c>
      <c r="E167" s="9">
        <f t="shared" si="3"/>
        <v>6600</v>
      </c>
      <c r="F167" s="6" t="s">
        <v>1</v>
      </c>
    </row>
    <row r="168" spans="1:6" ht="12.75">
      <c r="A168" s="7" t="s">
        <v>191</v>
      </c>
      <c r="B168" s="7"/>
      <c r="C168" s="8">
        <v>17000</v>
      </c>
      <c r="D168" s="9">
        <v>13600</v>
      </c>
      <c r="E168" s="9">
        <f t="shared" si="3"/>
        <v>3400</v>
      </c>
      <c r="F168" s="6" t="s">
        <v>1</v>
      </c>
    </row>
    <row r="169" spans="1:6" ht="12.75">
      <c r="A169" s="7" t="s">
        <v>192</v>
      </c>
      <c r="B169" s="7"/>
      <c r="C169" s="8">
        <v>65000</v>
      </c>
      <c r="D169" s="9">
        <v>52000</v>
      </c>
      <c r="E169" s="9">
        <f t="shared" si="3"/>
        <v>13000</v>
      </c>
      <c r="F169" s="6" t="s">
        <v>1</v>
      </c>
    </row>
    <row r="170" spans="1:6" ht="12.75">
      <c r="A170" s="7" t="s">
        <v>193</v>
      </c>
      <c r="B170" s="7"/>
      <c r="C170" s="8">
        <v>12000</v>
      </c>
      <c r="D170" s="9">
        <v>9600</v>
      </c>
      <c r="E170" s="9">
        <f t="shared" si="3"/>
        <v>2400</v>
      </c>
      <c r="F170" s="6" t="s">
        <v>1</v>
      </c>
    </row>
    <row r="171" spans="1:6" ht="12.75">
      <c r="A171" s="7" t="s">
        <v>194</v>
      </c>
      <c r="B171" s="7"/>
      <c r="C171" s="8">
        <v>22000</v>
      </c>
      <c r="D171" s="9">
        <v>17600</v>
      </c>
      <c r="E171" s="9">
        <f t="shared" si="3"/>
        <v>4400</v>
      </c>
      <c r="F171" s="6" t="s">
        <v>1</v>
      </c>
    </row>
    <row r="172" spans="1:6" ht="12.75">
      <c r="A172" s="7" t="s">
        <v>195</v>
      </c>
      <c r="B172" s="7"/>
      <c r="C172" s="8">
        <v>21000</v>
      </c>
      <c r="D172" s="9">
        <v>16800</v>
      </c>
      <c r="E172" s="9">
        <f t="shared" si="3"/>
        <v>4200</v>
      </c>
      <c r="F172" s="6" t="s">
        <v>1</v>
      </c>
    </row>
    <row r="173" spans="1:6" ht="12.75">
      <c r="A173" s="7" t="s">
        <v>196</v>
      </c>
      <c r="B173" s="7"/>
      <c r="C173" s="8">
        <v>78000</v>
      </c>
      <c r="D173" s="9">
        <v>62400</v>
      </c>
      <c r="E173" s="9">
        <f t="shared" si="3"/>
        <v>15600</v>
      </c>
      <c r="F173" s="6" t="s">
        <v>1</v>
      </c>
    </row>
    <row r="174" spans="1:6" ht="12.75">
      <c r="A174" s="7" t="s">
        <v>197</v>
      </c>
      <c r="B174" s="7"/>
      <c r="C174" s="8">
        <v>47000</v>
      </c>
      <c r="D174" s="9">
        <v>37600</v>
      </c>
      <c r="E174" s="9">
        <f t="shared" si="3"/>
        <v>9400</v>
      </c>
      <c r="F174" s="6" t="s">
        <v>1</v>
      </c>
    </row>
    <row r="175" spans="1:6" ht="12.75">
      <c r="A175" s="7" t="s">
        <v>198</v>
      </c>
      <c r="B175" s="7"/>
      <c r="C175" s="8">
        <v>48000</v>
      </c>
      <c r="D175" s="9">
        <v>38400</v>
      </c>
      <c r="E175" s="9">
        <f t="shared" si="3"/>
        <v>9600</v>
      </c>
      <c r="F175" s="6" t="s">
        <v>1</v>
      </c>
    </row>
    <row r="176" spans="1:6" ht="12.75">
      <c r="A176" s="7" t="s">
        <v>199</v>
      </c>
      <c r="B176" s="7"/>
      <c r="C176" s="8">
        <v>21000</v>
      </c>
      <c r="D176" s="9">
        <v>16800</v>
      </c>
      <c r="E176" s="9">
        <f t="shared" si="3"/>
        <v>4200</v>
      </c>
      <c r="F176" s="6" t="s">
        <v>1</v>
      </c>
    </row>
    <row r="177" spans="1:6" ht="12.75">
      <c r="A177" s="7" t="s">
        <v>200</v>
      </c>
      <c r="B177" s="7"/>
      <c r="C177" s="8">
        <v>280000</v>
      </c>
      <c r="D177" s="9">
        <v>220000</v>
      </c>
      <c r="E177" s="9">
        <f t="shared" si="3"/>
        <v>60000</v>
      </c>
      <c r="F177" s="6" t="s">
        <v>1</v>
      </c>
    </row>
    <row r="178" spans="1:6" ht="12.75">
      <c r="A178" s="7" t="s">
        <v>201</v>
      </c>
      <c r="B178" s="7"/>
      <c r="C178" s="8">
        <v>15000</v>
      </c>
      <c r="D178" s="9">
        <v>10000</v>
      </c>
      <c r="E178" s="9">
        <f t="shared" si="3"/>
        <v>5000</v>
      </c>
      <c r="F178" s="6" t="s">
        <v>1</v>
      </c>
    </row>
    <row r="179" spans="1:6" ht="12.75">
      <c r="A179" s="7" t="s">
        <v>202</v>
      </c>
      <c r="B179" s="7"/>
      <c r="C179" s="8">
        <v>12000</v>
      </c>
      <c r="D179" s="9">
        <v>9500</v>
      </c>
      <c r="E179" s="9">
        <f t="shared" si="3"/>
        <v>2500</v>
      </c>
      <c r="F179" s="6" t="s">
        <v>1</v>
      </c>
    </row>
    <row r="180" spans="1:6" ht="12.75">
      <c r="A180" s="7" t="s">
        <v>203</v>
      </c>
      <c r="B180" s="7"/>
      <c r="C180" s="8">
        <v>13000</v>
      </c>
      <c r="D180" s="9">
        <v>9500</v>
      </c>
      <c r="E180" s="9">
        <f t="shared" si="3"/>
        <v>3500</v>
      </c>
      <c r="F180" s="6" t="s">
        <v>1</v>
      </c>
    </row>
    <row r="181" spans="1:6" ht="12.75">
      <c r="A181" s="7" t="s">
        <v>204</v>
      </c>
      <c r="B181" s="7"/>
      <c r="C181" s="8">
        <v>14000</v>
      </c>
      <c r="D181" s="9">
        <v>10000</v>
      </c>
      <c r="E181" s="9">
        <f t="shared" si="3"/>
        <v>4000</v>
      </c>
      <c r="F181" s="6" t="s">
        <v>1</v>
      </c>
    </row>
    <row r="182" spans="1:6" ht="12.75">
      <c r="A182" s="7" t="s">
        <v>205</v>
      </c>
      <c r="B182" s="7"/>
      <c r="C182" s="8">
        <v>14000</v>
      </c>
      <c r="D182" s="9">
        <v>10000</v>
      </c>
      <c r="E182" s="9">
        <f t="shared" si="3"/>
        <v>4000</v>
      </c>
      <c r="F182" s="6" t="s">
        <v>1</v>
      </c>
    </row>
    <row r="183" spans="1:6" ht="12.75">
      <c r="A183" s="7" t="s">
        <v>206</v>
      </c>
      <c r="B183" s="7"/>
      <c r="C183" s="8">
        <v>17000</v>
      </c>
      <c r="D183" s="9">
        <v>13000</v>
      </c>
      <c r="E183" s="9">
        <f t="shared" si="3"/>
        <v>4000</v>
      </c>
      <c r="F183" s="6" t="s">
        <v>1</v>
      </c>
    </row>
    <row r="184" spans="1:6" ht="12.75">
      <c r="A184" s="7" t="s">
        <v>207</v>
      </c>
      <c r="B184" s="7"/>
      <c r="C184" s="8">
        <v>18000</v>
      </c>
      <c r="D184" s="9">
        <v>13000</v>
      </c>
      <c r="E184" s="9">
        <f t="shared" si="3"/>
        <v>5000</v>
      </c>
      <c r="F184" s="6" t="s">
        <v>1</v>
      </c>
    </row>
    <row r="185" spans="1:6" ht="12.75">
      <c r="A185" s="7" t="s">
        <v>208</v>
      </c>
      <c r="B185" s="7"/>
      <c r="C185" s="8">
        <v>7000</v>
      </c>
      <c r="D185" s="9">
        <v>3500</v>
      </c>
      <c r="E185" s="9">
        <f t="shared" si="3"/>
        <v>3500</v>
      </c>
      <c r="F185" s="6" t="s">
        <v>1</v>
      </c>
    </row>
    <row r="186" spans="1:6" ht="12.75">
      <c r="A186" s="7" t="s">
        <v>209</v>
      </c>
      <c r="B186" s="7"/>
      <c r="C186" s="8">
        <v>13000</v>
      </c>
      <c r="D186" s="9">
        <v>9500</v>
      </c>
      <c r="E186" s="9">
        <f t="shared" si="3"/>
        <v>3500</v>
      </c>
      <c r="F186" s="6" t="s">
        <v>1</v>
      </c>
    </row>
    <row r="187" spans="1:6" ht="12.75">
      <c r="A187" s="7" t="s">
        <v>210</v>
      </c>
      <c r="B187" s="7"/>
      <c r="C187" s="8">
        <v>14000</v>
      </c>
      <c r="D187" s="9">
        <v>10000</v>
      </c>
      <c r="E187" s="9">
        <f t="shared" si="3"/>
        <v>4000</v>
      </c>
      <c r="F187" s="6" t="s">
        <v>1</v>
      </c>
    </row>
    <row r="188" spans="1:6" ht="12.75">
      <c r="A188" s="7" t="s">
        <v>211</v>
      </c>
      <c r="B188" s="7"/>
      <c r="C188" s="8">
        <v>13500</v>
      </c>
      <c r="D188" s="9">
        <v>9500</v>
      </c>
      <c r="E188" s="9">
        <f t="shared" si="3"/>
        <v>4000</v>
      </c>
      <c r="F188" s="6" t="s">
        <v>1</v>
      </c>
    </row>
    <row r="189" spans="1:6" ht="12.75">
      <c r="A189" s="7" t="s">
        <v>212</v>
      </c>
      <c r="B189" s="7"/>
      <c r="C189" s="8">
        <v>15000</v>
      </c>
      <c r="D189" s="9">
        <v>10000</v>
      </c>
      <c r="E189" s="9">
        <f t="shared" si="3"/>
        <v>5000</v>
      </c>
      <c r="F189" s="6" t="s">
        <v>1</v>
      </c>
    </row>
    <row r="190" spans="1:6" ht="12.75">
      <c r="A190" s="7" t="s">
        <v>213</v>
      </c>
      <c r="B190" s="7"/>
      <c r="C190" s="8">
        <v>7000</v>
      </c>
      <c r="D190" s="9">
        <v>3500</v>
      </c>
      <c r="E190" s="9">
        <f aca="true" t="shared" si="4" ref="E190:E219">C190-D190</f>
        <v>3500</v>
      </c>
      <c r="F190" s="6" t="s">
        <v>1</v>
      </c>
    </row>
    <row r="191" spans="1:6" ht="12.75">
      <c r="A191" s="7" t="s">
        <v>214</v>
      </c>
      <c r="B191" s="7"/>
      <c r="C191" s="8">
        <v>13000</v>
      </c>
      <c r="D191" s="9">
        <v>9500</v>
      </c>
      <c r="E191" s="9">
        <f t="shared" si="4"/>
        <v>3500</v>
      </c>
      <c r="F191" s="6" t="s">
        <v>1</v>
      </c>
    </row>
    <row r="192" spans="1:6" ht="12.75">
      <c r="A192" s="7" t="s">
        <v>215</v>
      </c>
      <c r="B192" s="7"/>
      <c r="C192" s="8">
        <v>13000</v>
      </c>
      <c r="D192" s="9">
        <v>9500</v>
      </c>
      <c r="E192" s="9">
        <f t="shared" si="4"/>
        <v>3500</v>
      </c>
      <c r="F192" s="6" t="s">
        <v>1</v>
      </c>
    </row>
    <row r="193" spans="1:6" ht="12.75">
      <c r="A193" s="7" t="s">
        <v>269</v>
      </c>
      <c r="B193" s="7"/>
      <c r="C193" s="8">
        <v>13000</v>
      </c>
      <c r="D193" s="9">
        <v>10000</v>
      </c>
      <c r="E193" s="9">
        <f t="shared" si="4"/>
        <v>3000</v>
      </c>
      <c r="F193" s="6" t="s">
        <v>273</v>
      </c>
    </row>
    <row r="194" spans="1:6" ht="12.75">
      <c r="A194" s="7" t="s">
        <v>216</v>
      </c>
      <c r="B194" s="7"/>
      <c r="C194" s="8">
        <v>10000</v>
      </c>
      <c r="D194" s="9">
        <v>8000</v>
      </c>
      <c r="E194" s="9">
        <f t="shared" si="4"/>
        <v>2000</v>
      </c>
      <c r="F194" s="6" t="s">
        <v>1</v>
      </c>
    </row>
    <row r="195" spans="1:6" ht="12.75">
      <c r="A195" s="7" t="s">
        <v>217</v>
      </c>
      <c r="B195" s="7"/>
      <c r="C195" s="8">
        <v>12000</v>
      </c>
      <c r="D195" s="9">
        <v>9500</v>
      </c>
      <c r="E195" s="9">
        <f t="shared" si="4"/>
        <v>2500</v>
      </c>
      <c r="F195" s="6" t="s">
        <v>1</v>
      </c>
    </row>
    <row r="196" spans="1:6" ht="12.75">
      <c r="A196" s="7" t="s">
        <v>218</v>
      </c>
      <c r="B196" s="7"/>
      <c r="C196" s="8">
        <v>15000</v>
      </c>
      <c r="D196" s="9">
        <v>12000</v>
      </c>
      <c r="E196" s="9">
        <f t="shared" si="4"/>
        <v>3000</v>
      </c>
      <c r="F196" s="6" t="s">
        <v>1</v>
      </c>
    </row>
    <row r="197" spans="1:6" ht="12.75">
      <c r="A197" s="7" t="s">
        <v>219</v>
      </c>
      <c r="B197" s="7"/>
      <c r="C197" s="8">
        <v>15000</v>
      </c>
      <c r="D197" s="9">
        <v>12000</v>
      </c>
      <c r="E197" s="9">
        <f t="shared" si="4"/>
        <v>3000</v>
      </c>
      <c r="F197" s="6" t="s">
        <v>1</v>
      </c>
    </row>
    <row r="198" spans="1:6" ht="12.75">
      <c r="A198" s="7" t="s">
        <v>220</v>
      </c>
      <c r="B198" s="7"/>
      <c r="C198" s="8">
        <v>12000</v>
      </c>
      <c r="D198" s="9">
        <v>9500</v>
      </c>
      <c r="E198" s="9">
        <f t="shared" si="4"/>
        <v>2500</v>
      </c>
      <c r="F198" s="6" t="s">
        <v>1</v>
      </c>
    </row>
    <row r="199" spans="1:6" ht="12.75">
      <c r="A199" s="7" t="s">
        <v>221</v>
      </c>
      <c r="B199" s="7"/>
      <c r="C199" s="8">
        <v>10000</v>
      </c>
      <c r="D199" s="9">
        <v>8000</v>
      </c>
      <c r="E199" s="9">
        <f t="shared" si="4"/>
        <v>2000</v>
      </c>
      <c r="F199" s="6" t="s">
        <v>1</v>
      </c>
    </row>
    <row r="200" spans="1:6" ht="12.75">
      <c r="A200" s="7" t="s">
        <v>270</v>
      </c>
      <c r="B200" s="7"/>
      <c r="C200" s="8">
        <v>14000</v>
      </c>
      <c r="D200" s="9">
        <v>10000</v>
      </c>
      <c r="E200" s="9">
        <f t="shared" si="4"/>
        <v>4000</v>
      </c>
      <c r="F200" s="6" t="s">
        <v>273</v>
      </c>
    </row>
    <row r="201" spans="1:6" ht="12.75">
      <c r="A201" s="7" t="s">
        <v>222</v>
      </c>
      <c r="B201" s="7"/>
      <c r="C201" s="8">
        <v>14000</v>
      </c>
      <c r="D201" s="9">
        <v>10000</v>
      </c>
      <c r="E201" s="9">
        <f t="shared" si="4"/>
        <v>4000</v>
      </c>
      <c r="F201" s="6" t="s">
        <v>1</v>
      </c>
    </row>
    <row r="202" spans="1:6" ht="12.75">
      <c r="A202" s="7" t="s">
        <v>223</v>
      </c>
      <c r="B202" s="7"/>
      <c r="C202" s="8">
        <v>14000</v>
      </c>
      <c r="D202" s="9">
        <v>10000</v>
      </c>
      <c r="E202" s="9">
        <f t="shared" si="4"/>
        <v>4000</v>
      </c>
      <c r="F202" s="6" t="s">
        <v>1</v>
      </c>
    </row>
    <row r="203" spans="1:6" ht="12.75">
      <c r="A203" s="7" t="s">
        <v>224</v>
      </c>
      <c r="B203" s="7"/>
      <c r="C203" s="8">
        <v>18000</v>
      </c>
      <c r="D203" s="9">
        <v>13000</v>
      </c>
      <c r="E203" s="9">
        <f t="shared" si="4"/>
        <v>5000</v>
      </c>
      <c r="F203" s="6" t="s">
        <v>1</v>
      </c>
    </row>
    <row r="204" spans="1:6" ht="12.75">
      <c r="A204" s="7" t="s">
        <v>225</v>
      </c>
      <c r="B204" s="7"/>
      <c r="C204" s="8">
        <v>13000</v>
      </c>
      <c r="D204" s="9">
        <v>9500</v>
      </c>
      <c r="E204" s="9">
        <f t="shared" si="4"/>
        <v>3500</v>
      </c>
      <c r="F204" s="6" t="s">
        <v>1</v>
      </c>
    </row>
    <row r="205" spans="1:6" ht="12.75">
      <c r="A205" s="7" t="s">
        <v>271</v>
      </c>
      <c r="B205" s="7"/>
      <c r="C205" s="8">
        <v>14000</v>
      </c>
      <c r="D205" s="9">
        <v>10000</v>
      </c>
      <c r="E205" s="9">
        <f t="shared" si="4"/>
        <v>4000</v>
      </c>
      <c r="F205" s="6" t="s">
        <v>273</v>
      </c>
    </row>
    <row r="206" spans="1:6" ht="12.75">
      <c r="A206" s="7" t="s">
        <v>226</v>
      </c>
      <c r="B206" s="7"/>
      <c r="C206" s="8">
        <v>16000</v>
      </c>
      <c r="D206" s="9">
        <v>12000</v>
      </c>
      <c r="E206" s="9">
        <f t="shared" si="4"/>
        <v>4000</v>
      </c>
      <c r="F206" s="6" t="s">
        <v>1</v>
      </c>
    </row>
    <row r="207" spans="1:6" ht="12.75">
      <c r="A207" s="7" t="s">
        <v>227</v>
      </c>
      <c r="B207" s="7"/>
      <c r="C207" s="8">
        <v>16000</v>
      </c>
      <c r="D207" s="9">
        <v>12000</v>
      </c>
      <c r="E207" s="9">
        <f t="shared" si="4"/>
        <v>4000</v>
      </c>
      <c r="F207" s="6" t="s">
        <v>1</v>
      </c>
    </row>
    <row r="208" spans="1:6" ht="12.75">
      <c r="A208" s="7" t="s">
        <v>228</v>
      </c>
      <c r="B208" s="7"/>
      <c r="C208" s="8">
        <v>11000</v>
      </c>
      <c r="D208" s="9">
        <v>8500</v>
      </c>
      <c r="E208" s="9">
        <f t="shared" si="4"/>
        <v>2500</v>
      </c>
      <c r="F208" s="6" t="s">
        <v>1</v>
      </c>
    </row>
    <row r="209" spans="1:6" ht="12.75">
      <c r="A209" s="7" t="s">
        <v>229</v>
      </c>
      <c r="B209" s="7"/>
      <c r="C209" s="8">
        <v>14000</v>
      </c>
      <c r="D209" s="9">
        <v>10000</v>
      </c>
      <c r="E209" s="9">
        <f t="shared" si="4"/>
        <v>4000</v>
      </c>
      <c r="F209" s="6" t="s">
        <v>1</v>
      </c>
    </row>
    <row r="210" spans="1:6" ht="12.75">
      <c r="A210" s="7" t="s">
        <v>230</v>
      </c>
      <c r="B210" s="7"/>
      <c r="C210" s="8">
        <v>13000</v>
      </c>
      <c r="D210" s="9">
        <v>9500</v>
      </c>
      <c r="E210" s="9">
        <f t="shared" si="4"/>
        <v>3500</v>
      </c>
      <c r="F210" s="6" t="s">
        <v>1</v>
      </c>
    </row>
    <row r="211" spans="1:6" ht="12.75">
      <c r="A211" s="7" t="s">
        <v>231</v>
      </c>
      <c r="B211" s="7"/>
      <c r="C211" s="8">
        <v>8000</v>
      </c>
      <c r="D211" s="9">
        <v>3500</v>
      </c>
      <c r="E211" s="9">
        <f t="shared" si="4"/>
        <v>4500</v>
      </c>
      <c r="F211" s="6" t="s">
        <v>1</v>
      </c>
    </row>
    <row r="212" spans="1:6" ht="12.75">
      <c r="A212" s="7" t="s">
        <v>232</v>
      </c>
      <c r="B212" s="7"/>
      <c r="C212" s="8">
        <v>14000</v>
      </c>
      <c r="D212" s="9">
        <v>10000</v>
      </c>
      <c r="E212" s="9">
        <f t="shared" si="4"/>
        <v>4000</v>
      </c>
      <c r="F212" s="6" t="s">
        <v>1</v>
      </c>
    </row>
    <row r="213" spans="1:6" ht="12.75">
      <c r="A213" s="7" t="s">
        <v>233</v>
      </c>
      <c r="B213" s="7"/>
      <c r="C213" s="8">
        <v>18000</v>
      </c>
      <c r="D213" s="9">
        <v>13000</v>
      </c>
      <c r="E213" s="9">
        <f t="shared" si="4"/>
        <v>5000</v>
      </c>
      <c r="F213" s="6" t="s">
        <v>1</v>
      </c>
    </row>
    <row r="214" spans="1:6" ht="12.75">
      <c r="A214" s="7" t="s">
        <v>234</v>
      </c>
      <c r="B214" s="7"/>
      <c r="C214" s="8">
        <v>14000</v>
      </c>
      <c r="D214" s="9">
        <v>10000</v>
      </c>
      <c r="E214" s="9">
        <f t="shared" si="4"/>
        <v>4000</v>
      </c>
      <c r="F214" s="6" t="s">
        <v>1</v>
      </c>
    </row>
    <row r="215" spans="1:6" ht="12.75">
      <c r="A215" s="7" t="s">
        <v>235</v>
      </c>
      <c r="B215" s="7"/>
      <c r="C215" s="8">
        <v>14000</v>
      </c>
      <c r="D215" s="9">
        <v>10000</v>
      </c>
      <c r="E215" s="9">
        <f t="shared" si="4"/>
        <v>4000</v>
      </c>
      <c r="F215" s="6" t="s">
        <v>1</v>
      </c>
    </row>
    <row r="216" spans="1:6" ht="12.75">
      <c r="A216" s="7" t="s">
        <v>236</v>
      </c>
      <c r="B216" s="7"/>
      <c r="C216" s="8">
        <v>14000</v>
      </c>
      <c r="D216" s="9">
        <v>10000</v>
      </c>
      <c r="E216" s="9">
        <f t="shared" si="4"/>
        <v>4000</v>
      </c>
      <c r="F216" s="6" t="s">
        <v>1</v>
      </c>
    </row>
    <row r="217" spans="1:6" ht="12.75">
      <c r="A217" s="7" t="s">
        <v>237</v>
      </c>
      <c r="B217" s="7"/>
      <c r="C217" s="8">
        <v>14000</v>
      </c>
      <c r="D217" s="9">
        <v>10000</v>
      </c>
      <c r="E217" s="9">
        <f t="shared" si="4"/>
        <v>4000</v>
      </c>
      <c r="F217" s="6" t="s">
        <v>1</v>
      </c>
    </row>
    <row r="218" spans="1:6" ht="12.75">
      <c r="A218" s="7" t="s">
        <v>272</v>
      </c>
      <c r="B218" s="7"/>
      <c r="C218" s="8">
        <v>14000</v>
      </c>
      <c r="D218" s="9">
        <v>10000</v>
      </c>
      <c r="E218" s="9">
        <f t="shared" si="4"/>
        <v>4000</v>
      </c>
      <c r="F218" s="6" t="s">
        <v>273</v>
      </c>
    </row>
    <row r="219" spans="1:6" ht="12.75">
      <c r="A219" s="7" t="s">
        <v>238</v>
      </c>
      <c r="B219" s="7"/>
      <c r="C219" s="8">
        <v>16000</v>
      </c>
      <c r="D219" s="9">
        <v>12000</v>
      </c>
      <c r="E219" s="9">
        <f t="shared" si="4"/>
        <v>4000</v>
      </c>
      <c r="F219" s="6" t="s">
        <v>1</v>
      </c>
    </row>
    <row r="220" spans="1:6" ht="12.75">
      <c r="A220" s="7" t="s">
        <v>2</v>
      </c>
      <c r="B220" s="7"/>
      <c r="C220" s="8">
        <v>15000</v>
      </c>
      <c r="D220" s="9">
        <v>10000</v>
      </c>
      <c r="E220" s="9">
        <f>C220-D220</f>
        <v>5000</v>
      </c>
      <c r="F220" s="6" t="s">
        <v>1</v>
      </c>
    </row>
    <row r="221" spans="1:6" ht="12.75">
      <c r="A221" s="7" t="s">
        <v>181</v>
      </c>
      <c r="B221" s="7"/>
      <c r="C221" s="8">
        <v>7000</v>
      </c>
      <c r="D221" s="9">
        <v>3500</v>
      </c>
      <c r="E221" s="9">
        <f>C221-D221</f>
        <v>3500</v>
      </c>
      <c r="F221" s="6" t="s">
        <v>1</v>
      </c>
    </row>
    <row r="222" spans="1:6" ht="12.75">
      <c r="A222" s="7" t="s">
        <v>182</v>
      </c>
      <c r="B222" s="7"/>
      <c r="C222" s="8">
        <v>2000</v>
      </c>
      <c r="D222" s="9">
        <v>1000</v>
      </c>
      <c r="E222" s="9">
        <f>C222-D222</f>
        <v>1000</v>
      </c>
      <c r="F222" s="6" t="s">
        <v>1</v>
      </c>
    </row>
    <row r="223" spans="1:6" ht="12.75">
      <c r="A223" s="7" t="s">
        <v>183</v>
      </c>
      <c r="B223" s="7"/>
      <c r="C223" s="8">
        <v>6500</v>
      </c>
      <c r="D223" s="9">
        <v>3500</v>
      </c>
      <c r="E223" s="9">
        <f>C223-D223</f>
        <v>3000</v>
      </c>
      <c r="F223" s="6" t="s">
        <v>1</v>
      </c>
    </row>
    <row r="224" spans="1:6" ht="12.75">
      <c r="A224" s="7" t="s">
        <v>184</v>
      </c>
      <c r="B224" s="7"/>
      <c r="C224" s="8">
        <v>7500</v>
      </c>
      <c r="D224" s="9">
        <v>3500</v>
      </c>
      <c r="E224" s="9">
        <f>C224-D224</f>
        <v>4000</v>
      </c>
      <c r="F224" s="6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 Антон</cp:lastModifiedBy>
  <cp:lastPrinted>2022-02-03T11:02:29Z</cp:lastPrinted>
  <dcterms:created xsi:type="dcterms:W3CDTF">2022-02-03T11:02:29Z</dcterms:created>
  <dcterms:modified xsi:type="dcterms:W3CDTF">2022-02-07T04:58:06Z</dcterms:modified>
  <cp:category/>
  <cp:version/>
  <cp:contentType/>
  <cp:contentStatus/>
  <cp:revision>1</cp:revision>
</cp:coreProperties>
</file>